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ExsoAt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<sst xmlns="http://schemas.openxmlformats.org/spreadsheetml/2006/main" count="28" uniqueCount="16">
  <si>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</si>
  <si>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</si>
  <si>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</si>
  <si>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</si>
  <si>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</si>
  <si>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</si>
  <si>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</si>
  <si>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</si>
  <si>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</si>
  <si>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</si>
  <si>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</si>
  <si>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</si>
  <si>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Eo</t>
  </si>
  <si>
    <t>r</t>
  </si>
  <si>
    <t>λ（μm）</t>
  </si>
  <si>
    <t>Ion(ESUN) (W/m^2/μm)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</si>
</sst>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);[Red]\(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9.00390625" style="1" customWidth="1"/>
    <col min="2" max="2" width="23.875" style="1" customWidth="1"/>
    <col min="3" max="16384" width="9.00390625" style="1" customWidth="1"/>
  </cols>
  <sheetData>
    <row r="1" spans="1:3" ht="13.5">
      <c r="A1" s="1" t="s">
        <v>14</v>
      </c>
      <c r="B1" s="5" t="s">
        <v>15</v>
      </c>
      <c r="C1" s="4"/>
    </row>
    <row r="2" spans="1:2" ht="13.5">
      <c r="A2" s="2">
        <v>0.25</v>
      </c>
      <c r="B2" s="3">
        <v>64.56</v>
      </c>
    </row>
    <row r="3" spans="1:2" ht="13.5">
      <c r="A3" s="2">
        <v>0.255</v>
      </c>
      <c r="B3" s="3">
        <v>91.25</v>
      </c>
    </row>
    <row r="4" spans="1:2" ht="13.5">
      <c r="A4" s="2">
        <v>0.26</v>
      </c>
      <c r="B4" s="3">
        <v>122.5</v>
      </c>
    </row>
    <row r="5" spans="1:2" ht="13.5">
      <c r="A5" s="2">
        <v>0.265</v>
      </c>
      <c r="B5" s="3">
        <v>253.75</v>
      </c>
    </row>
    <row r="6" spans="1:2" ht="13.5">
      <c r="A6" s="2">
        <v>0.27</v>
      </c>
      <c r="B6" s="3">
        <v>275</v>
      </c>
    </row>
    <row r="7" spans="1:2" ht="13.5">
      <c r="A7" s="2">
        <v>0.275</v>
      </c>
      <c r="B7" s="3">
        <v>212.5</v>
      </c>
    </row>
    <row r="8" spans="1:2" ht="13.5">
      <c r="A8" s="2">
        <v>0.28</v>
      </c>
      <c r="B8" s="3">
        <v>162.5</v>
      </c>
    </row>
    <row r="9" spans="1:2" ht="13.5">
      <c r="A9" s="2">
        <v>0.285</v>
      </c>
      <c r="B9" s="3">
        <v>286.25</v>
      </c>
    </row>
    <row r="10" spans="1:2" ht="13.5">
      <c r="A10" s="2">
        <v>0.29</v>
      </c>
      <c r="B10" s="3">
        <v>535</v>
      </c>
    </row>
    <row r="11" spans="1:2" ht="13.5">
      <c r="A11" s="2">
        <v>0.295</v>
      </c>
      <c r="B11" s="3">
        <v>560</v>
      </c>
    </row>
    <row r="12" spans="1:2" ht="13.5">
      <c r="A12" s="2">
        <v>0.3</v>
      </c>
      <c r="B12" s="3">
        <v>527.5</v>
      </c>
    </row>
    <row r="13" spans="1:2" ht="13.5">
      <c r="A13" s="2">
        <v>0.305</v>
      </c>
      <c r="B13" s="3">
        <v>557.5</v>
      </c>
    </row>
    <row r="14" spans="1:2" ht="13.5">
      <c r="A14" s="2">
        <v>0.31</v>
      </c>
      <c r="B14" s="3">
        <v>602.51</v>
      </c>
    </row>
    <row r="15" spans="1:2" ht="13.5">
      <c r="A15" s="2">
        <v>0.315</v>
      </c>
      <c r="B15" s="3">
        <v>705</v>
      </c>
    </row>
    <row r="16" spans="1:2" ht="13.5">
      <c r="A16" s="2">
        <v>0.32</v>
      </c>
      <c r="B16" s="3">
        <v>747.5</v>
      </c>
    </row>
    <row r="17" spans="1:2" ht="13.5">
      <c r="A17" s="2">
        <v>0.325</v>
      </c>
      <c r="B17" s="3">
        <v>782.5</v>
      </c>
    </row>
    <row r="18" spans="1:2" ht="13.5">
      <c r="A18" s="2">
        <v>0.33</v>
      </c>
      <c r="B18" s="3">
        <v>997.5</v>
      </c>
    </row>
    <row r="19" spans="1:2" ht="13.5">
      <c r="A19" s="2">
        <v>0.335</v>
      </c>
      <c r="B19" s="3">
        <v>906.25</v>
      </c>
    </row>
    <row r="20" spans="1:2" ht="13.5">
      <c r="A20" s="2">
        <v>0.34</v>
      </c>
      <c r="B20" s="3">
        <v>960</v>
      </c>
    </row>
    <row r="21" spans="1:2" ht="13.5">
      <c r="A21" s="2">
        <v>0.345</v>
      </c>
      <c r="B21" s="3">
        <v>877.5</v>
      </c>
    </row>
    <row r="22" spans="1:2" ht="13.5">
      <c r="A22" s="2">
        <v>0.35</v>
      </c>
      <c r="B22" s="3">
        <v>955</v>
      </c>
    </row>
    <row r="23" spans="1:2" ht="13.5">
      <c r="A23" s="2">
        <v>0.355</v>
      </c>
      <c r="B23" s="3">
        <v>1044.99</v>
      </c>
    </row>
    <row r="24" spans="1:2" ht="13.5">
      <c r="A24" s="2">
        <v>0.36</v>
      </c>
      <c r="B24" s="3">
        <v>940</v>
      </c>
    </row>
    <row r="25" spans="1:2" ht="13.5">
      <c r="A25" s="2">
        <v>0.365</v>
      </c>
      <c r="B25" s="3">
        <v>1125.01</v>
      </c>
    </row>
    <row r="26" spans="1:2" ht="13.5">
      <c r="A26" s="2">
        <v>0.37</v>
      </c>
      <c r="B26" s="3">
        <v>1165</v>
      </c>
    </row>
    <row r="27" spans="1:2" ht="13.5">
      <c r="A27" s="2">
        <v>0.375</v>
      </c>
      <c r="B27" s="3">
        <v>1081.25</v>
      </c>
    </row>
    <row r="28" spans="1:2" ht="13.5">
      <c r="A28" s="2">
        <v>0.38</v>
      </c>
      <c r="B28" s="3">
        <v>1210</v>
      </c>
    </row>
    <row r="29" spans="1:2" ht="13.5">
      <c r="A29" s="2">
        <v>0.385</v>
      </c>
      <c r="B29" s="3">
        <v>931.25</v>
      </c>
    </row>
    <row r="30" spans="1:2" ht="13.5">
      <c r="A30" s="2">
        <v>0.39</v>
      </c>
      <c r="B30" s="3">
        <v>1200</v>
      </c>
    </row>
    <row r="31" spans="1:2" ht="13.5">
      <c r="A31" s="2">
        <v>0.395</v>
      </c>
      <c r="B31" s="3">
        <v>1033.74</v>
      </c>
    </row>
    <row r="32" spans="1:2" ht="13.5">
      <c r="A32" s="2">
        <v>0.4</v>
      </c>
      <c r="B32" s="3">
        <v>1702.49</v>
      </c>
    </row>
    <row r="33" spans="1:2" ht="13.5">
      <c r="A33" s="2">
        <v>0.405</v>
      </c>
      <c r="B33" s="3">
        <v>1643.75</v>
      </c>
    </row>
    <row r="34" spans="1:2" ht="13.5">
      <c r="A34" s="2">
        <v>0.41</v>
      </c>
      <c r="B34" s="3">
        <v>1710</v>
      </c>
    </row>
    <row r="35" spans="1:2" ht="13.5">
      <c r="A35" s="2">
        <v>0.415</v>
      </c>
      <c r="B35" s="3">
        <v>1747.5</v>
      </c>
    </row>
    <row r="36" spans="1:2" ht="13.5">
      <c r="A36" s="2">
        <v>0.42</v>
      </c>
      <c r="B36" s="3">
        <v>1747.5</v>
      </c>
    </row>
    <row r="37" spans="1:2" ht="13.5">
      <c r="A37" s="2">
        <v>0.425</v>
      </c>
      <c r="B37" s="3">
        <v>1692.51</v>
      </c>
    </row>
    <row r="38" spans="1:2" ht="13.5">
      <c r="A38" s="2">
        <v>0.43</v>
      </c>
      <c r="B38" s="3">
        <v>1492.5</v>
      </c>
    </row>
    <row r="39" spans="1:2" ht="13.5">
      <c r="A39" s="2">
        <v>0.435</v>
      </c>
      <c r="B39" s="3">
        <v>1761.25</v>
      </c>
    </row>
    <row r="40" spans="1:2" ht="13.5">
      <c r="A40" s="2">
        <v>0.44</v>
      </c>
      <c r="B40" s="3">
        <v>1755.02</v>
      </c>
    </row>
    <row r="41" spans="1:2" ht="13.5">
      <c r="A41" s="2">
        <v>0.445</v>
      </c>
      <c r="B41" s="3">
        <v>1922.49</v>
      </c>
    </row>
    <row r="42" spans="1:2" ht="13.5">
      <c r="A42" s="2">
        <v>0.45</v>
      </c>
      <c r="B42" s="3">
        <v>2099.99</v>
      </c>
    </row>
    <row r="43" spans="1:2" ht="13.5">
      <c r="A43" s="2">
        <v>0.455</v>
      </c>
      <c r="B43" s="3">
        <v>2017.51</v>
      </c>
    </row>
    <row r="44" spans="1:2" ht="13.5">
      <c r="A44" s="2">
        <v>0.46</v>
      </c>
      <c r="B44" s="3">
        <v>2032.49</v>
      </c>
    </row>
    <row r="45" spans="1:2" ht="13.5">
      <c r="A45" s="2">
        <v>0.465</v>
      </c>
      <c r="B45" s="3">
        <v>2000</v>
      </c>
    </row>
    <row r="46" spans="1:2" ht="13.5">
      <c r="A46" s="2">
        <v>0.47</v>
      </c>
      <c r="B46" s="3">
        <v>1979.99</v>
      </c>
    </row>
    <row r="47" spans="1:2" ht="13.5">
      <c r="A47" s="2">
        <v>0.475</v>
      </c>
      <c r="B47" s="3">
        <v>2016.25</v>
      </c>
    </row>
    <row r="48" spans="1:2" ht="13.5">
      <c r="A48" s="2">
        <v>0.48</v>
      </c>
      <c r="B48" s="3">
        <v>2055</v>
      </c>
    </row>
    <row r="49" spans="1:2" ht="13.5">
      <c r="A49" s="2">
        <v>0.485</v>
      </c>
      <c r="B49" s="3">
        <v>1901.26</v>
      </c>
    </row>
    <row r="50" spans="1:2" ht="13.5">
      <c r="A50" s="2">
        <v>0.49</v>
      </c>
      <c r="B50" s="3">
        <v>1920</v>
      </c>
    </row>
    <row r="51" spans="1:2" ht="13.5">
      <c r="A51" s="2">
        <v>0.495</v>
      </c>
      <c r="B51" s="3">
        <v>1965</v>
      </c>
    </row>
    <row r="52" spans="1:2" ht="13.5">
      <c r="A52" s="2">
        <v>0.5</v>
      </c>
      <c r="B52" s="3">
        <v>1862.52</v>
      </c>
    </row>
    <row r="53" spans="1:2" ht="13.5">
      <c r="A53" s="2">
        <v>0.505</v>
      </c>
      <c r="B53" s="3">
        <v>1943.75</v>
      </c>
    </row>
    <row r="54" spans="1:2" ht="13.5">
      <c r="A54" s="2">
        <v>0.51</v>
      </c>
      <c r="B54" s="3">
        <v>1952.5</v>
      </c>
    </row>
    <row r="55" spans="1:2" ht="13.5">
      <c r="A55" s="2">
        <v>0.515</v>
      </c>
      <c r="B55" s="3">
        <v>1835.01</v>
      </c>
    </row>
    <row r="56" spans="1:2" ht="13.5">
      <c r="A56" s="2">
        <v>0.52</v>
      </c>
      <c r="B56" s="3">
        <v>1802.49</v>
      </c>
    </row>
    <row r="57" spans="1:2" ht="13.5">
      <c r="A57" s="2">
        <v>0.525</v>
      </c>
      <c r="B57" s="3">
        <v>1894.99</v>
      </c>
    </row>
    <row r="58" spans="1:2" ht="13.5">
      <c r="A58" s="2">
        <v>0.53</v>
      </c>
      <c r="B58" s="3">
        <v>1947.49</v>
      </c>
    </row>
    <row r="59" spans="1:2" ht="13.5">
      <c r="A59" s="2">
        <v>0.535</v>
      </c>
      <c r="B59" s="3">
        <v>1926.24</v>
      </c>
    </row>
    <row r="60" spans="1:2" ht="13.5">
      <c r="A60" s="2">
        <v>0.54</v>
      </c>
      <c r="B60" s="3">
        <v>1857.5</v>
      </c>
    </row>
    <row r="61" spans="1:2" ht="13.5">
      <c r="A61" s="2">
        <v>0.545</v>
      </c>
      <c r="B61" s="3">
        <v>1895.01</v>
      </c>
    </row>
    <row r="62" spans="1:2" ht="13.5">
      <c r="A62" s="2">
        <v>0.55</v>
      </c>
      <c r="B62" s="3">
        <v>1902.5</v>
      </c>
    </row>
    <row r="63" spans="1:2" ht="13.5">
      <c r="A63" s="2">
        <v>0.555</v>
      </c>
      <c r="B63" s="3">
        <v>1885</v>
      </c>
    </row>
    <row r="64" spans="1:2" ht="13.5">
      <c r="A64" s="2">
        <v>0.56</v>
      </c>
      <c r="B64" s="3">
        <v>1840.02</v>
      </c>
    </row>
    <row r="65" spans="1:2" ht="13.5">
      <c r="A65" s="2">
        <v>0.565</v>
      </c>
      <c r="B65" s="3">
        <v>1850</v>
      </c>
    </row>
    <row r="66" spans="1:2" ht="13.5">
      <c r="A66" s="2">
        <v>0.57</v>
      </c>
      <c r="B66" s="3">
        <v>1817.5</v>
      </c>
    </row>
    <row r="67" spans="1:2" ht="13.5">
      <c r="A67" s="2">
        <v>0.575</v>
      </c>
      <c r="B67" s="3">
        <v>1848.76</v>
      </c>
    </row>
    <row r="68" spans="1:2" ht="13.5">
      <c r="A68" s="2">
        <v>0.58</v>
      </c>
      <c r="B68" s="3">
        <v>1840</v>
      </c>
    </row>
    <row r="69" spans="1:2" ht="13.5">
      <c r="A69" s="2">
        <v>0.585</v>
      </c>
      <c r="B69" s="3">
        <v>1817.5</v>
      </c>
    </row>
    <row r="70" spans="1:2" ht="13.5">
      <c r="A70" s="2">
        <v>0.59</v>
      </c>
      <c r="B70" s="3">
        <v>1742.49</v>
      </c>
    </row>
    <row r="71" spans="1:2" ht="13.5">
      <c r="A71" s="2">
        <v>0.595</v>
      </c>
      <c r="B71" s="3">
        <v>1785</v>
      </c>
    </row>
    <row r="72" spans="1:2" ht="13.5">
      <c r="A72" s="2">
        <v>0.6</v>
      </c>
      <c r="B72" s="3">
        <v>1720</v>
      </c>
    </row>
    <row r="73" spans="1:2" ht="13.5">
      <c r="A73" s="2">
        <v>0.605</v>
      </c>
      <c r="B73" s="3">
        <v>1751.25</v>
      </c>
    </row>
    <row r="74" spans="1:2" ht="13.5">
      <c r="A74" s="2">
        <v>0.61</v>
      </c>
      <c r="B74" s="3">
        <v>1715</v>
      </c>
    </row>
    <row r="75" spans="1:2" ht="13.5">
      <c r="A75" s="2">
        <v>0.62</v>
      </c>
      <c r="B75" s="3">
        <v>1715</v>
      </c>
    </row>
    <row r="76" spans="1:2" ht="13.5">
      <c r="A76" s="2">
        <v>0.63</v>
      </c>
      <c r="B76" s="3">
        <v>1637.5</v>
      </c>
    </row>
    <row r="77" spans="1:2" ht="13.5">
      <c r="A77" s="2">
        <v>0.64</v>
      </c>
      <c r="B77" s="3">
        <v>1622.5</v>
      </c>
    </row>
    <row r="78" spans="1:2" ht="13.5">
      <c r="A78" s="2">
        <v>0.65</v>
      </c>
      <c r="B78" s="3">
        <v>1597.5</v>
      </c>
    </row>
    <row r="79" spans="1:2" ht="13.5">
      <c r="A79" s="2">
        <v>0.66</v>
      </c>
      <c r="B79" s="3">
        <v>1555</v>
      </c>
    </row>
    <row r="80" spans="1:2" ht="13.5">
      <c r="A80" s="2">
        <v>0.67</v>
      </c>
      <c r="B80" s="3">
        <v>1505</v>
      </c>
    </row>
    <row r="81" spans="1:2" ht="13.5">
      <c r="A81" s="2">
        <v>0.68</v>
      </c>
      <c r="B81" s="3">
        <v>1472.5</v>
      </c>
    </row>
    <row r="82" spans="1:2" ht="13.5">
      <c r="A82" s="2">
        <v>0.69</v>
      </c>
      <c r="B82" s="3">
        <v>1415.02</v>
      </c>
    </row>
    <row r="83" spans="1:2" ht="13.5">
      <c r="A83" s="2">
        <v>0.7</v>
      </c>
      <c r="B83" s="3">
        <v>1427.5</v>
      </c>
    </row>
    <row r="84" spans="1:2" ht="13.5">
      <c r="A84" s="2">
        <v>0.71</v>
      </c>
      <c r="B84" s="3">
        <v>1402.5</v>
      </c>
    </row>
    <row r="85" spans="1:2" ht="13.5">
      <c r="A85" s="2">
        <v>0.72</v>
      </c>
      <c r="B85" s="3">
        <v>1355</v>
      </c>
    </row>
    <row r="86" spans="1:2" ht="13.5">
      <c r="A86" s="2">
        <v>0.73</v>
      </c>
      <c r="B86" s="3">
        <v>1355</v>
      </c>
    </row>
    <row r="87" spans="1:2" ht="13.5">
      <c r="A87" s="2">
        <v>0.74</v>
      </c>
      <c r="B87" s="3">
        <v>1300</v>
      </c>
    </row>
    <row r="88" spans="1:2" ht="13.5">
      <c r="A88" s="2">
        <v>0.75</v>
      </c>
      <c r="B88" s="3">
        <v>1272.52</v>
      </c>
    </row>
    <row r="89" spans="1:2" ht="13.5">
      <c r="A89" s="2">
        <v>0.76</v>
      </c>
      <c r="B89" s="3">
        <v>1222.5</v>
      </c>
    </row>
    <row r="90" spans="1:2" ht="13.5">
      <c r="A90" s="2">
        <v>0.77</v>
      </c>
      <c r="B90" s="3">
        <v>1187.5</v>
      </c>
    </row>
    <row r="91" spans="1:2" ht="13.5">
      <c r="A91" s="2">
        <v>0.78</v>
      </c>
      <c r="B91" s="3">
        <v>1195</v>
      </c>
    </row>
    <row r="92" spans="1:2" ht="13.5">
      <c r="A92" s="2">
        <v>0.79</v>
      </c>
      <c r="B92" s="3">
        <v>1142.5</v>
      </c>
    </row>
    <row r="93" spans="1:2" ht="13.5">
      <c r="A93" s="2">
        <v>0.8</v>
      </c>
      <c r="B93" s="3">
        <v>1144.7</v>
      </c>
    </row>
    <row r="94" spans="1:2" ht="13.5">
      <c r="A94" s="2">
        <v>0.81</v>
      </c>
      <c r="B94" s="3">
        <v>1113</v>
      </c>
    </row>
    <row r="95" spans="1:2" ht="13.5">
      <c r="A95" s="2">
        <v>0.82</v>
      </c>
      <c r="B95" s="3">
        <v>1070</v>
      </c>
    </row>
    <row r="96" spans="1:2" ht="13.5">
      <c r="A96" s="2">
        <v>0.83</v>
      </c>
      <c r="B96" s="3">
        <v>1041</v>
      </c>
    </row>
    <row r="97" spans="1:2" ht="13.5">
      <c r="A97" s="2">
        <v>0.84</v>
      </c>
      <c r="B97" s="3">
        <v>1019.99</v>
      </c>
    </row>
    <row r="98" spans="1:2" ht="13.5">
      <c r="A98" s="2">
        <v>0.85</v>
      </c>
      <c r="B98" s="3">
        <v>994</v>
      </c>
    </row>
    <row r="99" spans="1:2" ht="13.5">
      <c r="A99" s="2">
        <v>0.86</v>
      </c>
      <c r="B99" s="3">
        <v>1002</v>
      </c>
    </row>
    <row r="100" spans="1:2" ht="13.5">
      <c r="A100" s="2">
        <v>0.87</v>
      </c>
      <c r="B100" s="3">
        <v>972</v>
      </c>
    </row>
    <row r="101" spans="1:2" ht="13.5">
      <c r="A101" s="2">
        <v>0.88</v>
      </c>
      <c r="B101" s="3">
        <v>966</v>
      </c>
    </row>
    <row r="102" spans="1:2" ht="13.5">
      <c r="A102" s="2">
        <v>0.89</v>
      </c>
      <c r="B102" s="3">
        <v>945</v>
      </c>
    </row>
    <row r="103" spans="1:2" ht="13.5">
      <c r="A103" s="2">
        <v>0.9</v>
      </c>
      <c r="B103" s="3">
        <v>913</v>
      </c>
    </row>
    <row r="104" spans="1:2" ht="13.5">
      <c r="A104" s="2">
        <v>0.91</v>
      </c>
      <c r="B104" s="3">
        <v>876</v>
      </c>
    </row>
    <row r="105" spans="1:2" ht="13.5">
      <c r="A105" s="2">
        <v>0.92</v>
      </c>
      <c r="B105" s="3">
        <v>841</v>
      </c>
    </row>
    <row r="106" spans="1:2" ht="13.5">
      <c r="A106" s="2">
        <v>0.93</v>
      </c>
      <c r="B106" s="3">
        <v>830</v>
      </c>
    </row>
    <row r="107" spans="1:2" ht="13.5">
      <c r="A107" s="2">
        <v>0.94</v>
      </c>
      <c r="B107" s="3">
        <v>801</v>
      </c>
    </row>
    <row r="108" spans="1:2" ht="13.5">
      <c r="A108" s="2">
        <v>0.95</v>
      </c>
      <c r="B108" s="3">
        <v>778</v>
      </c>
    </row>
    <row r="109" spans="1:2" ht="13.5">
      <c r="A109" s="2">
        <v>0.96</v>
      </c>
      <c r="B109" s="3">
        <v>771</v>
      </c>
    </row>
    <row r="110" spans="1:2" ht="13.5">
      <c r="A110" s="2">
        <v>0.97</v>
      </c>
      <c r="B110" s="3">
        <v>764</v>
      </c>
    </row>
    <row r="111" spans="1:2" ht="13.5">
      <c r="A111" s="2">
        <v>0.98</v>
      </c>
      <c r="B111" s="3">
        <v>769</v>
      </c>
    </row>
    <row r="112" spans="1:2" ht="13.5">
      <c r="A112" s="2">
        <v>0.99</v>
      </c>
      <c r="B112" s="3">
        <v>762</v>
      </c>
    </row>
    <row r="113" spans="1:2" ht="13.5">
      <c r="A113" s="2">
        <v>1</v>
      </c>
      <c r="B113" s="3">
        <v>743.99</v>
      </c>
    </row>
    <row r="114" spans="1:2" ht="13.5">
      <c r="A114" s="2">
        <v>1.05</v>
      </c>
      <c r="B114" s="3">
        <v>665.98</v>
      </c>
    </row>
    <row r="115" spans="1:2" ht="13.5">
      <c r="A115" s="2">
        <v>1.1</v>
      </c>
      <c r="B115" s="3">
        <v>606.04</v>
      </c>
    </row>
    <row r="116" spans="1:2" ht="13.5">
      <c r="A116" s="2">
        <v>1.15</v>
      </c>
      <c r="B116" s="3">
        <v>551.04</v>
      </c>
    </row>
    <row r="117" spans="1:2" ht="13.5">
      <c r="A117" s="2">
        <v>1.2</v>
      </c>
      <c r="B117" s="3">
        <v>497.99</v>
      </c>
    </row>
    <row r="118" spans="1:2" ht="13.5">
      <c r="A118" s="2">
        <v>1.25</v>
      </c>
      <c r="B118" s="3">
        <v>469.99</v>
      </c>
    </row>
    <row r="119" spans="1:2" ht="13.5">
      <c r="A119" s="2">
        <v>1.3</v>
      </c>
      <c r="B119" s="3">
        <v>436.99</v>
      </c>
    </row>
    <row r="120" spans="1:2" ht="13.5">
      <c r="A120" s="2">
        <v>1.35</v>
      </c>
      <c r="B120" s="3">
        <v>389.03</v>
      </c>
    </row>
    <row r="121" spans="1:2" ht="13.5">
      <c r="A121" s="2">
        <v>1.4</v>
      </c>
      <c r="B121" s="3">
        <v>354.03</v>
      </c>
    </row>
    <row r="122" spans="1:2" ht="13.5">
      <c r="A122" s="2">
        <v>1.45</v>
      </c>
      <c r="B122" s="3">
        <v>318.99</v>
      </c>
    </row>
    <row r="123" spans="1:2" ht="13.5">
      <c r="A123" s="2">
        <v>1.5</v>
      </c>
      <c r="B123" s="3">
        <v>296.99</v>
      </c>
    </row>
    <row r="124" spans="1:2" ht="13.5">
      <c r="A124" s="2">
        <v>1.55</v>
      </c>
      <c r="B124" s="3">
        <v>273.99</v>
      </c>
    </row>
    <row r="125" spans="1:2" ht="13.5">
      <c r="A125" s="2">
        <v>1.6</v>
      </c>
      <c r="B125" s="3">
        <v>247.02</v>
      </c>
    </row>
    <row r="126" spans="1:2" ht="13.5">
      <c r="A126" s="2">
        <v>1.65</v>
      </c>
      <c r="B126" s="3">
        <v>234.02</v>
      </c>
    </row>
    <row r="127" spans="1:2" ht="13.5">
      <c r="A127" s="2">
        <v>1.7</v>
      </c>
      <c r="B127" s="3">
        <v>215</v>
      </c>
    </row>
    <row r="128" spans="1:2" ht="13.5">
      <c r="A128" s="2">
        <v>1.75</v>
      </c>
      <c r="B128" s="3">
        <v>187</v>
      </c>
    </row>
    <row r="129" spans="1:2" ht="13.5">
      <c r="A129" s="2">
        <v>1.8</v>
      </c>
      <c r="B129" s="3">
        <v>170</v>
      </c>
    </row>
    <row r="130" spans="1:2" ht="13.5">
      <c r="A130" s="2">
        <v>1.85</v>
      </c>
      <c r="B130" s="3">
        <v>149.01</v>
      </c>
    </row>
    <row r="131" spans="1:2" ht="13.5">
      <c r="A131" s="2">
        <v>1.9</v>
      </c>
      <c r="B131" s="3">
        <v>136.01</v>
      </c>
    </row>
    <row r="132" spans="1:2" ht="13.5">
      <c r="A132" s="2">
        <v>1.95</v>
      </c>
      <c r="B132" s="3">
        <v>126</v>
      </c>
    </row>
    <row r="133" spans="1:2" ht="13.5">
      <c r="A133" s="2">
        <v>2</v>
      </c>
      <c r="B133" s="3">
        <v>118.5</v>
      </c>
    </row>
    <row r="134" spans="1:2" ht="13.5">
      <c r="A134" s="2">
        <v>2.1</v>
      </c>
      <c r="B134" s="3">
        <v>93</v>
      </c>
    </row>
    <row r="135" spans="1:2" ht="13.5">
      <c r="A135" s="2">
        <v>2.2</v>
      </c>
      <c r="B135" s="3">
        <v>74.75</v>
      </c>
    </row>
    <row r="136" spans="1:2" ht="13.5">
      <c r="A136" s="2">
        <v>2.3</v>
      </c>
      <c r="B136" s="3">
        <v>63.25</v>
      </c>
    </row>
    <row r="137" spans="1:2" ht="13.5">
      <c r="A137" s="2">
        <v>2.4</v>
      </c>
      <c r="B137" s="3">
        <v>56.5</v>
      </c>
    </row>
    <row r="138" spans="1:2" ht="13.5">
      <c r="A138" s="2">
        <v>2.5</v>
      </c>
      <c r="B138" s="3">
        <v>48.25</v>
      </c>
    </row>
    <row r="139" spans="1:2" ht="13.5">
      <c r="A139" s="2">
        <v>2.6</v>
      </c>
      <c r="B139" s="3">
        <v>42</v>
      </c>
    </row>
    <row r="140" spans="1:2" ht="13.5">
      <c r="A140" s="2">
        <v>2.7</v>
      </c>
      <c r="B140" s="3">
        <v>36.5</v>
      </c>
    </row>
    <row r="141" spans="1:2" ht="13.5">
      <c r="A141" s="2">
        <v>2.8</v>
      </c>
      <c r="B141" s="3">
        <v>32</v>
      </c>
    </row>
    <row r="142" spans="1:2" ht="13.5">
      <c r="A142" s="2">
        <v>2.9</v>
      </c>
      <c r="B142" s="3">
        <v>28</v>
      </c>
    </row>
    <row r="143" spans="1:2" ht="13.5">
      <c r="A143" s="2">
        <v>3</v>
      </c>
      <c r="B143" s="3">
        <v>24.75</v>
      </c>
    </row>
    <row r="144" spans="1:2" ht="13.5">
      <c r="A144" s="2">
        <v>3.1</v>
      </c>
      <c r="B144" s="3">
        <v>21.75</v>
      </c>
    </row>
    <row r="145" spans="1:2" ht="13.5">
      <c r="A145" s="2">
        <v>3.2</v>
      </c>
      <c r="B145" s="3">
        <v>19.75</v>
      </c>
    </row>
    <row r="146" spans="1:2" ht="13.5">
      <c r="A146" s="2">
        <v>3.3</v>
      </c>
      <c r="B146" s="3">
        <v>17.25</v>
      </c>
    </row>
    <row r="147" spans="1:2" ht="13.5">
      <c r="A147" s="2">
        <v>3.4</v>
      </c>
      <c r="B147" s="3">
        <v>15.75</v>
      </c>
    </row>
    <row r="148" spans="1:2" ht="13.5">
      <c r="A148" s="2">
        <v>3.5</v>
      </c>
      <c r="B148" s="3">
        <v>14</v>
      </c>
    </row>
    <row r="149" spans="1:2" ht="13.5">
      <c r="A149" s="2">
        <v>3.6</v>
      </c>
      <c r="B149" s="3">
        <v>12.75</v>
      </c>
    </row>
    <row r="150" spans="1:2" ht="13.5">
      <c r="A150" s="2">
        <v>3.7</v>
      </c>
      <c r="B150" s="3">
        <v>11.5</v>
      </c>
    </row>
    <row r="151" spans="1:2" ht="13.5">
      <c r="A151" s="2">
        <v>3.8</v>
      </c>
      <c r="B151" s="3">
        <v>10.5</v>
      </c>
    </row>
    <row r="152" spans="1:2" ht="13.5">
      <c r="A152" s="2">
        <v>3.9</v>
      </c>
      <c r="B152" s="3">
        <v>9.5</v>
      </c>
    </row>
    <row r="153" spans="1:2" ht="13.5">
      <c r="A153" s="2">
        <v>4</v>
      </c>
      <c r="B153" s="3">
        <v>8.5</v>
      </c>
    </row>
    <row r="154" spans="1:2" ht="13.5">
      <c r="A154" s="2">
        <v>4.1</v>
      </c>
      <c r="B154" s="3">
        <v>7.75</v>
      </c>
    </row>
    <row r="155" spans="1:2" ht="13.5">
      <c r="A155" s="2">
        <v>4.2</v>
      </c>
      <c r="B155" s="3">
        <v>7</v>
      </c>
    </row>
    <row r="156" spans="1:2" ht="13.5">
      <c r="A156" s="2">
        <v>4.3</v>
      </c>
      <c r="B156" s="3">
        <v>6.5</v>
      </c>
    </row>
    <row r="157" spans="1:2" ht="13.5">
      <c r="A157" s="2">
        <v>4.4</v>
      </c>
      <c r="B157" s="3">
        <v>6</v>
      </c>
    </row>
    <row r="158" spans="1:2" ht="13.5">
      <c r="A158" s="2">
        <v>4.5</v>
      </c>
      <c r="B158" s="3">
        <v>5.5</v>
      </c>
    </row>
    <row r="159" spans="1:2" ht="13.5">
      <c r="A159" s="2">
        <v>4.6</v>
      </c>
      <c r="B159" s="3">
        <v>5</v>
      </c>
    </row>
    <row r="160" spans="1:2" ht="13.5">
      <c r="A160" s="2">
        <v>4.7</v>
      </c>
      <c r="B160" s="3">
        <v>4.5</v>
      </c>
    </row>
    <row r="161" spans="1:2" ht="13.5">
      <c r="A161" s="2">
        <v>4.8</v>
      </c>
      <c r="B161" s="3">
        <v>4</v>
      </c>
    </row>
    <row r="162" spans="1:2" ht="13.5">
      <c r="A162" s="2">
        <v>4.9</v>
      </c>
      <c r="B162" s="3">
        <v>3.75</v>
      </c>
    </row>
    <row r="163" spans="1:2" ht="13.5">
      <c r="A163" s="2">
        <v>5</v>
      </c>
      <c r="B163" s="3">
        <v>3.47</v>
      </c>
    </row>
    <row r="164" spans="1:2" ht="13.5">
      <c r="A164" s="2">
        <v>6</v>
      </c>
      <c r="B164" s="3">
        <v>1.75</v>
      </c>
    </row>
    <row r="165" spans="1:2" ht="13.5">
      <c r="A165" s="2">
        <v>7</v>
      </c>
      <c r="B165" s="3">
        <v>0.95</v>
      </c>
    </row>
    <row r="166" spans="1:2" ht="13.5">
      <c r="A166" s="2">
        <v>8</v>
      </c>
      <c r="B166" s="3">
        <v>0.55</v>
      </c>
    </row>
    <row r="167" spans="1:2" ht="13.5">
      <c r="A167" s="2">
        <v>9</v>
      </c>
      <c r="B167" s="3">
        <v>0.35</v>
      </c>
    </row>
    <row r="168" spans="1:2" ht="13.5">
      <c r="A168" s="2">
        <v>10</v>
      </c>
      <c r="B168" s="3">
        <v>0.2</v>
      </c>
    </row>
    <row r="169" spans="1:2" ht="13.5">
      <c r="A169" s="2">
        <v>25</v>
      </c>
      <c r="B169" s="3">
        <v>0.12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D1">
      <selection activeCell="P32" sqref="P2:AA32"/>
    </sheetView>
  </sheetViews>
  <sheetFormatPr defaultColWidth="9.00390625" defaultRowHeight="13.5"/>
  <cols>
    <col min="1" max="16384" width="9.00390625" style="1" customWidth="1"/>
  </cols>
  <sheetData>
    <row r="1" spans="1:27" ht="13.5">
      <c r="A1" s="1" t="s">
        <v>12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13</v>
      </c>
      <c r="P1" s="1" t="s">
        <v>0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</row>
    <row r="2" spans="2:27" ht="13.5">
      <c r="B2" s="1">
        <v>1</v>
      </c>
      <c r="C2" s="1">
        <v>1.035</v>
      </c>
      <c r="D2" s="1">
        <v>1.0306</v>
      </c>
      <c r="E2" s="1">
        <v>1.019</v>
      </c>
      <c r="F2" s="1">
        <v>1.0014</v>
      </c>
      <c r="G2" s="1">
        <v>0.9845</v>
      </c>
      <c r="H2" s="1">
        <v>0.9717</v>
      </c>
      <c r="I2" s="1">
        <v>0.9666</v>
      </c>
      <c r="J2" s="1">
        <v>0.97</v>
      </c>
      <c r="K2" s="1">
        <v>0.9814</v>
      </c>
      <c r="L2" s="1">
        <v>0.9976</v>
      </c>
      <c r="M2" s="1">
        <v>1.0155</v>
      </c>
      <c r="N2" s="1">
        <v>1.0291</v>
      </c>
      <c r="P2" s="1">
        <f>SQRT(1/C2)</f>
        <v>0.982946374365981</v>
      </c>
      <c r="Q2" s="1">
        <f aca="true" t="shared" si="0" ref="Q2:AA17">SQRT(1/D2)</f>
        <v>0.9850424143769052</v>
      </c>
      <c r="R2" s="1">
        <f t="shared" si="0"/>
        <v>0.9906332665982249</v>
      </c>
      <c r="S2" s="1">
        <f t="shared" si="0"/>
        <v>0.999300734143549</v>
      </c>
      <c r="T2" s="1">
        <f t="shared" si="0"/>
        <v>1.0078412734671114</v>
      </c>
      <c r="U2" s="1">
        <f t="shared" si="0"/>
        <v>1.0144575965967162</v>
      </c>
      <c r="V2" s="1">
        <f t="shared" si="0"/>
        <v>1.017130329495589</v>
      </c>
      <c r="W2" s="1">
        <f t="shared" si="0"/>
        <v>1.015346165133619</v>
      </c>
      <c r="X2" s="1">
        <f t="shared" si="0"/>
        <v>1.0094317791771352</v>
      </c>
      <c r="Y2" s="1">
        <f t="shared" si="0"/>
        <v>1.0012021643290916</v>
      </c>
      <c r="Z2" s="1">
        <f t="shared" si="0"/>
        <v>0.9923389456048055</v>
      </c>
      <c r="AA2" s="1">
        <f t="shared" si="0"/>
        <v>0.9857600441481715</v>
      </c>
    </row>
    <row r="3" spans="2:27" ht="13.5">
      <c r="B3" s="1">
        <v>2</v>
      </c>
      <c r="C3" s="1">
        <v>1.0351</v>
      </c>
      <c r="D3" s="1">
        <v>1.0303</v>
      </c>
      <c r="E3" s="1">
        <v>1.0185</v>
      </c>
      <c r="F3" s="1">
        <v>1.0008</v>
      </c>
      <c r="G3" s="1">
        <v>0.984</v>
      </c>
      <c r="H3" s="1">
        <v>0.9714</v>
      </c>
      <c r="I3" s="1">
        <v>0.9666</v>
      </c>
      <c r="J3" s="1">
        <v>0.9703</v>
      </c>
      <c r="K3" s="1">
        <v>0.9819</v>
      </c>
      <c r="L3" s="1">
        <v>0.9982</v>
      </c>
      <c r="M3" s="1">
        <v>1.0161</v>
      </c>
      <c r="N3" s="1">
        <v>1.0295</v>
      </c>
      <c r="P3" s="1">
        <f aca="true" t="shared" si="1" ref="P3:AA32">SQRT(1/C3)</f>
        <v>0.9828988924745751</v>
      </c>
      <c r="Q3" s="1">
        <f t="shared" si="0"/>
        <v>0.9851858149475123</v>
      </c>
      <c r="R3" s="1">
        <f t="shared" si="0"/>
        <v>0.9908763966219123</v>
      </c>
      <c r="S3" s="1">
        <f t="shared" si="0"/>
        <v>0.9996002398401119</v>
      </c>
      <c r="T3" s="1">
        <f t="shared" si="0"/>
        <v>1.0080972981818899</v>
      </c>
      <c r="U3" s="1">
        <f t="shared" si="0"/>
        <v>1.0146142332990467</v>
      </c>
      <c r="V3" s="1">
        <f t="shared" si="0"/>
        <v>1.017130329495589</v>
      </c>
      <c r="W3" s="1">
        <f t="shared" si="0"/>
        <v>1.015189189251035</v>
      </c>
      <c r="X3" s="1">
        <f t="shared" si="0"/>
        <v>1.0091747366277877</v>
      </c>
      <c r="Y3" s="1">
        <f t="shared" si="0"/>
        <v>1.000901216825375</v>
      </c>
      <c r="Z3" s="1">
        <f t="shared" si="0"/>
        <v>0.9920459177095626</v>
      </c>
      <c r="AA3" s="1">
        <f t="shared" si="0"/>
        <v>0.9855685228632576</v>
      </c>
    </row>
    <row r="4" spans="2:27" ht="13.5">
      <c r="B4" s="1">
        <v>3</v>
      </c>
      <c r="C4" s="1">
        <v>1.0351</v>
      </c>
      <c r="D4" s="1">
        <v>1.03</v>
      </c>
      <c r="E4" s="1">
        <v>1.018</v>
      </c>
      <c r="F4" s="1">
        <v>1.0002</v>
      </c>
      <c r="G4" s="1">
        <v>0.9835</v>
      </c>
      <c r="H4" s="1">
        <v>0.9712</v>
      </c>
      <c r="I4" s="1">
        <v>0.9666</v>
      </c>
      <c r="J4" s="1">
        <v>0.9705</v>
      </c>
      <c r="K4" s="1">
        <v>0.9823</v>
      </c>
      <c r="L4" s="1">
        <v>0.9988</v>
      </c>
      <c r="M4" s="1">
        <v>1.0166</v>
      </c>
      <c r="N4" s="1">
        <v>1.0298</v>
      </c>
      <c r="P4" s="1">
        <f t="shared" si="1"/>
        <v>0.9828988924745751</v>
      </c>
      <c r="Q4" s="1">
        <f t="shared" si="0"/>
        <v>0.9853292781642932</v>
      </c>
      <c r="R4" s="1">
        <f t="shared" si="0"/>
        <v>0.9911197057469107</v>
      </c>
      <c r="S4" s="1">
        <f t="shared" si="0"/>
        <v>0.9999000149975005</v>
      </c>
      <c r="T4" s="1">
        <f t="shared" si="0"/>
        <v>1.008353518111858</v>
      </c>
      <c r="U4" s="1">
        <f t="shared" si="0"/>
        <v>1.0147186980852487</v>
      </c>
      <c r="V4" s="1">
        <f t="shared" si="0"/>
        <v>1.017130329495589</v>
      </c>
      <c r="W4" s="1">
        <f t="shared" si="0"/>
        <v>1.0150845791019343</v>
      </c>
      <c r="X4" s="1">
        <f t="shared" si="0"/>
        <v>1.0089692439079567</v>
      </c>
      <c r="Y4" s="1">
        <f t="shared" si="0"/>
        <v>1.0006005405405676</v>
      </c>
      <c r="Z4" s="1">
        <f t="shared" si="0"/>
        <v>0.9918019259899645</v>
      </c>
      <c r="AA4" s="1">
        <f t="shared" si="0"/>
        <v>0.985424955134773</v>
      </c>
    </row>
    <row r="5" spans="2:27" ht="13.5">
      <c r="B5" s="1">
        <v>4</v>
      </c>
      <c r="C5" s="1">
        <v>1.0351</v>
      </c>
      <c r="D5" s="1">
        <v>1.0297</v>
      </c>
      <c r="E5" s="1">
        <v>1.0174</v>
      </c>
      <c r="F5" s="1">
        <v>0.9997</v>
      </c>
      <c r="G5" s="1">
        <v>0.983</v>
      </c>
      <c r="H5" s="1">
        <v>0.9709</v>
      </c>
      <c r="I5" s="1">
        <v>0.9666</v>
      </c>
      <c r="J5" s="1">
        <v>0.9708</v>
      </c>
      <c r="K5" s="1">
        <v>0.9828</v>
      </c>
      <c r="L5" s="1">
        <v>0.9994</v>
      </c>
      <c r="M5" s="1">
        <v>1.0171</v>
      </c>
      <c r="N5" s="1">
        <v>1.0301</v>
      </c>
      <c r="P5" s="1">
        <f t="shared" si="1"/>
        <v>0.9828988924745751</v>
      </c>
      <c r="Q5" s="1">
        <f t="shared" si="0"/>
        <v>0.9854728040728737</v>
      </c>
      <c r="R5" s="1">
        <f t="shared" si="0"/>
        <v>0.9914119134204249</v>
      </c>
      <c r="S5" s="1">
        <f t="shared" si="0"/>
        <v>1.0001500337584397</v>
      </c>
      <c r="T5" s="1">
        <f t="shared" si="0"/>
        <v>1.0086099335052239</v>
      </c>
      <c r="U5" s="1">
        <f t="shared" si="0"/>
        <v>1.0148754557830482</v>
      </c>
      <c r="V5" s="1">
        <f t="shared" si="0"/>
        <v>1.017130329495589</v>
      </c>
      <c r="W5" s="1">
        <f t="shared" si="0"/>
        <v>1.0149277244955583</v>
      </c>
      <c r="X5" s="1">
        <f t="shared" si="0"/>
        <v>1.008712554448004</v>
      </c>
      <c r="Y5" s="1">
        <f t="shared" si="0"/>
        <v>1.0003001350675356</v>
      </c>
      <c r="Z5" s="1">
        <f t="shared" si="0"/>
        <v>0.9915581142096909</v>
      </c>
      <c r="AA5" s="1">
        <f t="shared" si="0"/>
        <v>0.9852814501285314</v>
      </c>
    </row>
    <row r="6" spans="2:27" ht="13.5">
      <c r="B6" s="1">
        <v>5</v>
      </c>
      <c r="C6" s="1">
        <v>1.0351</v>
      </c>
      <c r="D6" s="1">
        <v>1.0294</v>
      </c>
      <c r="E6" s="1">
        <v>1.0169</v>
      </c>
      <c r="F6" s="1">
        <v>0.9991</v>
      </c>
      <c r="G6" s="1">
        <v>0.9825</v>
      </c>
      <c r="H6" s="1">
        <v>0.9706</v>
      </c>
      <c r="I6" s="1">
        <v>0.9666</v>
      </c>
      <c r="J6" s="1">
        <v>0.9711</v>
      </c>
      <c r="K6" s="1">
        <v>0.9833</v>
      </c>
      <c r="L6" s="1">
        <v>0.9999</v>
      </c>
      <c r="M6" s="1">
        <v>1.0177</v>
      </c>
      <c r="N6" s="1">
        <v>1.0304</v>
      </c>
      <c r="P6" s="1">
        <f t="shared" si="1"/>
        <v>0.9828988924745751</v>
      </c>
      <c r="Q6" s="1">
        <f t="shared" si="0"/>
        <v>0.9856163927189268</v>
      </c>
      <c r="R6" s="1">
        <f t="shared" si="0"/>
        <v>0.9916556173432378</v>
      </c>
      <c r="S6" s="1">
        <f t="shared" si="0"/>
        <v>1.000450303977992</v>
      </c>
      <c r="T6" s="1">
        <f t="shared" si="0"/>
        <v>1.0088665446106366</v>
      </c>
      <c r="U6" s="1">
        <f t="shared" si="0"/>
        <v>1.0150322861529208</v>
      </c>
      <c r="V6" s="1">
        <f t="shared" si="0"/>
        <v>1.017130329495589</v>
      </c>
      <c r="W6" s="1">
        <f t="shared" si="0"/>
        <v>1.0147709425799716</v>
      </c>
      <c r="X6" s="1">
        <f t="shared" si="0"/>
        <v>1.0084560607996822</v>
      </c>
      <c r="Y6" s="1">
        <f t="shared" si="0"/>
        <v>1.0000500037503124</v>
      </c>
      <c r="Z6" s="1">
        <f t="shared" si="0"/>
        <v>0.9912657772820429</v>
      </c>
      <c r="AA6" s="1">
        <f t="shared" si="0"/>
        <v>0.9851380077988758</v>
      </c>
    </row>
    <row r="7" spans="2:27" ht="13.5">
      <c r="B7" s="1">
        <v>6</v>
      </c>
      <c r="C7" s="1">
        <v>1.035</v>
      </c>
      <c r="D7" s="1">
        <v>1.029</v>
      </c>
      <c r="E7" s="1">
        <v>1.0164</v>
      </c>
      <c r="F7" s="1">
        <v>0.9985</v>
      </c>
      <c r="G7" s="1">
        <v>0.9821</v>
      </c>
      <c r="H7" s="1">
        <v>0.9703</v>
      </c>
      <c r="I7" s="1">
        <v>0.9666</v>
      </c>
      <c r="J7" s="1">
        <v>0.9713</v>
      </c>
      <c r="K7" s="1">
        <v>0.9838</v>
      </c>
      <c r="L7" s="1">
        <v>1.0005</v>
      </c>
      <c r="M7" s="1">
        <v>1.0182</v>
      </c>
      <c r="N7" s="1">
        <v>1.0307</v>
      </c>
      <c r="P7" s="1">
        <f t="shared" si="1"/>
        <v>0.982946374365981</v>
      </c>
      <c r="Q7" s="1">
        <f t="shared" si="0"/>
        <v>0.9858079419176489</v>
      </c>
      <c r="R7" s="1">
        <f t="shared" si="0"/>
        <v>0.9918995010726926</v>
      </c>
      <c r="S7" s="1">
        <f t="shared" si="0"/>
        <v>1.0007508448060736</v>
      </c>
      <c r="T7" s="1">
        <f t="shared" si="0"/>
        <v>1.009071974575016</v>
      </c>
      <c r="U7" s="1">
        <f t="shared" si="0"/>
        <v>1.015189189251035</v>
      </c>
      <c r="V7" s="1">
        <f t="shared" si="0"/>
        <v>1.017130329495589</v>
      </c>
      <c r="W7" s="1">
        <f t="shared" si="0"/>
        <v>1.0146664616589658</v>
      </c>
      <c r="X7" s="1">
        <f t="shared" si="0"/>
        <v>1.0081997627141646</v>
      </c>
      <c r="Y7" s="1">
        <f t="shared" si="0"/>
        <v>0.9997500937109546</v>
      </c>
      <c r="Z7" s="1">
        <f t="shared" si="0"/>
        <v>0.9910223605906825</v>
      </c>
      <c r="AA7" s="1">
        <f t="shared" si="0"/>
        <v>0.9849946281001954</v>
      </c>
    </row>
    <row r="8" spans="2:27" ht="13.5">
      <c r="B8" s="1">
        <v>7</v>
      </c>
      <c r="C8" s="1">
        <v>1.035</v>
      </c>
      <c r="D8" s="1">
        <v>1.0287</v>
      </c>
      <c r="E8" s="1">
        <v>1.0158</v>
      </c>
      <c r="F8" s="1">
        <v>0.9979</v>
      </c>
      <c r="G8" s="1">
        <v>0.9816</v>
      </c>
      <c r="H8" s="1">
        <v>0.9701</v>
      </c>
      <c r="I8" s="1">
        <v>0.9666</v>
      </c>
      <c r="J8" s="1">
        <v>0.9716</v>
      </c>
      <c r="K8" s="1">
        <v>0.9843</v>
      </c>
      <c r="L8" s="1">
        <v>1.0011</v>
      </c>
      <c r="M8" s="1">
        <v>1.0187</v>
      </c>
      <c r="N8" s="1">
        <v>1.031</v>
      </c>
      <c r="P8" s="1">
        <f t="shared" si="1"/>
        <v>0.982946374365981</v>
      </c>
      <c r="Q8" s="1">
        <f t="shared" si="0"/>
        <v>0.9859516771290153</v>
      </c>
      <c r="R8" s="1">
        <f t="shared" si="0"/>
        <v>0.992192399204301</v>
      </c>
      <c r="S8" s="1">
        <f t="shared" si="0"/>
        <v>1.0010516566493906</v>
      </c>
      <c r="T8" s="1">
        <f t="shared" si="0"/>
        <v>1.0093289385901252</v>
      </c>
      <c r="U8" s="1">
        <f t="shared" si="0"/>
        <v>1.0152938317487876</v>
      </c>
      <c r="V8" s="1">
        <f t="shared" si="0"/>
        <v>1.017130329495589</v>
      </c>
      <c r="W8" s="1">
        <f t="shared" si="0"/>
        <v>1.0145098007699964</v>
      </c>
      <c r="X8" s="1">
        <f t="shared" si="0"/>
        <v>1.007943659943067</v>
      </c>
      <c r="Y8" s="1">
        <f t="shared" si="0"/>
        <v>0.9994504533344624</v>
      </c>
      <c r="Z8" s="1">
        <f t="shared" si="0"/>
        <v>0.9907791231325872</v>
      </c>
      <c r="AA8" s="1">
        <f t="shared" si="0"/>
        <v>0.9848513109869264</v>
      </c>
    </row>
    <row r="9" spans="2:27" ht="13.5">
      <c r="B9" s="1">
        <v>8</v>
      </c>
      <c r="C9" s="1">
        <v>1.035</v>
      </c>
      <c r="D9" s="1">
        <v>1.0283</v>
      </c>
      <c r="E9" s="1">
        <v>1.0153</v>
      </c>
      <c r="F9" s="1">
        <v>0.9973</v>
      </c>
      <c r="G9" s="1">
        <v>0.9811</v>
      </c>
      <c r="H9" s="1">
        <v>0.9698</v>
      </c>
      <c r="I9" s="1">
        <v>0.9666</v>
      </c>
      <c r="J9" s="1">
        <v>0.9719</v>
      </c>
      <c r="K9" s="1">
        <v>0.9848</v>
      </c>
      <c r="L9" s="1">
        <v>1.0017</v>
      </c>
      <c r="M9" s="1">
        <v>1.0192</v>
      </c>
      <c r="N9" s="1">
        <v>1.0313</v>
      </c>
      <c r="P9" s="1">
        <f t="shared" si="1"/>
        <v>0.982946374365981</v>
      </c>
      <c r="Q9" s="1">
        <f t="shared" si="0"/>
        <v>0.9861434219144005</v>
      </c>
      <c r="R9" s="1">
        <f t="shared" si="0"/>
        <v>0.9924366792875761</v>
      </c>
      <c r="S9" s="1">
        <f t="shared" si="0"/>
        <v>1.0013527399155044</v>
      </c>
      <c r="T9" s="1">
        <f t="shared" si="0"/>
        <v>1.0095860990158605</v>
      </c>
      <c r="U9" s="1">
        <f t="shared" si="0"/>
        <v>1.0154508561856201</v>
      </c>
      <c r="V9" s="1">
        <f t="shared" si="0"/>
        <v>1.017130329495589</v>
      </c>
      <c r="W9" s="1">
        <f t="shared" si="0"/>
        <v>1.0143532124222776</v>
      </c>
      <c r="X9" s="1">
        <f t="shared" si="0"/>
        <v>1.0076877522384466</v>
      </c>
      <c r="Y9" s="1">
        <f t="shared" si="0"/>
        <v>0.9991510822169678</v>
      </c>
      <c r="Z9" s="1">
        <f t="shared" si="0"/>
        <v>0.9905360646879091</v>
      </c>
      <c r="AA9" s="1">
        <f t="shared" si="0"/>
        <v>0.9847080564135504</v>
      </c>
    </row>
    <row r="10" spans="2:27" ht="13.5">
      <c r="B10" s="1">
        <v>9</v>
      </c>
      <c r="C10" s="1">
        <v>1.0349</v>
      </c>
      <c r="D10" s="1">
        <v>1.0279</v>
      </c>
      <c r="E10" s="1">
        <v>1.0147</v>
      </c>
      <c r="F10" s="1">
        <v>0.9967</v>
      </c>
      <c r="G10" s="1">
        <v>0.9806</v>
      </c>
      <c r="H10" s="1">
        <v>0.9696</v>
      </c>
      <c r="I10" s="1">
        <v>0.9667</v>
      </c>
      <c r="J10" s="1">
        <v>0.9722</v>
      </c>
      <c r="K10" s="1">
        <v>0.9854</v>
      </c>
      <c r="L10" s="1">
        <v>1.0023</v>
      </c>
      <c r="M10" s="1">
        <v>1.0197</v>
      </c>
      <c r="N10" s="1">
        <v>1.0316</v>
      </c>
      <c r="P10" s="1">
        <f t="shared" si="1"/>
        <v>0.982993863139319</v>
      </c>
      <c r="Q10" s="1">
        <f t="shared" si="0"/>
        <v>0.9863352786130862</v>
      </c>
      <c r="R10" s="1">
        <f t="shared" si="0"/>
        <v>0.9927300536880191</v>
      </c>
      <c r="S10" s="1">
        <f t="shared" si="0"/>
        <v>1.0016540950128365</v>
      </c>
      <c r="T10" s="1">
        <f t="shared" si="0"/>
        <v>1.0098434561025602</v>
      </c>
      <c r="U10" s="1">
        <f t="shared" si="0"/>
        <v>1.0155555796279843</v>
      </c>
      <c r="V10" s="1">
        <f t="shared" si="0"/>
        <v>1.0170777197596295</v>
      </c>
      <c r="W10" s="1">
        <f t="shared" si="0"/>
        <v>1.0141966965598432</v>
      </c>
      <c r="X10" s="1">
        <f t="shared" si="0"/>
        <v>1.0073809201321997</v>
      </c>
      <c r="Y10" s="1">
        <f t="shared" si="0"/>
        <v>0.9988519799554486</v>
      </c>
      <c r="Z10" s="1">
        <f t="shared" si="0"/>
        <v>0.9902931850371777</v>
      </c>
      <c r="AA10" s="1">
        <f t="shared" si="0"/>
        <v>0.9845648643345964</v>
      </c>
    </row>
    <row r="11" spans="2:27" ht="13.5">
      <c r="B11" s="1">
        <v>10</v>
      </c>
      <c r="C11" s="1">
        <v>1.0348</v>
      </c>
      <c r="D11" s="1">
        <v>1.0276</v>
      </c>
      <c r="E11" s="1">
        <v>1.0142</v>
      </c>
      <c r="F11" s="1">
        <v>0.9961</v>
      </c>
      <c r="G11" s="1">
        <v>0.9802</v>
      </c>
      <c r="H11" s="1">
        <v>0.9694</v>
      </c>
      <c r="I11" s="1">
        <v>0.9667</v>
      </c>
      <c r="J11" s="1">
        <v>0.9726</v>
      </c>
      <c r="K11" s="1">
        <v>0.9859</v>
      </c>
      <c r="L11" s="1">
        <v>1.0029</v>
      </c>
      <c r="M11" s="1">
        <v>1.0202</v>
      </c>
      <c r="N11" s="1">
        <v>1.0319</v>
      </c>
      <c r="P11" s="1">
        <f t="shared" si="1"/>
        <v>0.983041358796252</v>
      </c>
      <c r="Q11" s="1">
        <f t="shared" si="0"/>
        <v>0.9864792446457132</v>
      </c>
      <c r="R11" s="1">
        <f t="shared" si="0"/>
        <v>0.9929747311998528</v>
      </c>
      <c r="S11" s="1">
        <f t="shared" si="0"/>
        <v>1.0019557223506685</v>
      </c>
      <c r="T11" s="1">
        <f t="shared" si="0"/>
        <v>1.0100494835363274</v>
      </c>
      <c r="U11" s="1">
        <f t="shared" si="0"/>
        <v>1.0156603354774176</v>
      </c>
      <c r="V11" s="1">
        <f t="shared" si="0"/>
        <v>1.0170777197596295</v>
      </c>
      <c r="W11" s="1">
        <f t="shared" si="0"/>
        <v>1.0139881214015327</v>
      </c>
      <c r="X11" s="1">
        <f t="shared" si="0"/>
        <v>1.0071254407032397</v>
      </c>
      <c r="Y11" s="1">
        <f t="shared" si="0"/>
        <v>0.9985531461477269</v>
      </c>
      <c r="Z11" s="1">
        <f t="shared" si="0"/>
        <v>0.9900504839612986</v>
      </c>
      <c r="AA11" s="1">
        <f t="shared" si="0"/>
        <v>0.9844217347046393</v>
      </c>
    </row>
    <row r="12" spans="2:27" ht="13.5">
      <c r="B12" s="1">
        <v>11</v>
      </c>
      <c r="C12" s="1">
        <v>1.0347</v>
      </c>
      <c r="D12" s="1">
        <v>1.0272</v>
      </c>
      <c r="E12" s="1">
        <v>1.0136</v>
      </c>
      <c r="F12" s="1">
        <v>0.9956</v>
      </c>
      <c r="G12" s="1">
        <v>0.9797</v>
      </c>
      <c r="H12" s="1">
        <v>0.9692</v>
      </c>
      <c r="I12" s="1">
        <v>0.9668</v>
      </c>
      <c r="J12" s="1">
        <v>0.9729</v>
      </c>
      <c r="K12" s="1">
        <v>0.9864</v>
      </c>
      <c r="L12" s="1">
        <v>1.0035</v>
      </c>
      <c r="M12" s="1">
        <v>1.0207</v>
      </c>
      <c r="N12" s="1">
        <v>1.0321</v>
      </c>
      <c r="P12" s="1">
        <f t="shared" si="1"/>
        <v>0.983088861338443</v>
      </c>
      <c r="Q12" s="1">
        <f t="shared" si="0"/>
        <v>0.9866712974548231</v>
      </c>
      <c r="R12" s="1">
        <f t="shared" si="0"/>
        <v>0.9932685831612643</v>
      </c>
      <c r="S12" s="1">
        <f t="shared" si="0"/>
        <v>1.0022072867228944</v>
      </c>
      <c r="T12" s="1">
        <f t="shared" si="0"/>
        <v>1.010307195245044</v>
      </c>
      <c r="U12" s="1">
        <f t="shared" si="0"/>
        <v>1.015765123750637</v>
      </c>
      <c r="V12" s="1">
        <f t="shared" si="0"/>
        <v>1.0170251181863348</v>
      </c>
      <c r="W12" s="1">
        <f t="shared" si="0"/>
        <v>1.0138317744541225</v>
      </c>
      <c r="X12" s="1">
        <f t="shared" si="0"/>
        <v>1.0068701555502948</v>
      </c>
      <c r="Y12" s="1">
        <f t="shared" si="0"/>
        <v>0.9982545803924663</v>
      </c>
      <c r="Z12" s="1">
        <f t="shared" si="0"/>
        <v>0.9898079612415536</v>
      </c>
      <c r="AA12" s="1">
        <f t="shared" si="0"/>
        <v>0.9843263496228104</v>
      </c>
    </row>
    <row r="13" spans="2:27" ht="13.5">
      <c r="B13" s="1">
        <v>12</v>
      </c>
      <c r="C13" s="1">
        <v>1.0347</v>
      </c>
      <c r="D13" s="1">
        <v>1.0268</v>
      </c>
      <c r="E13" s="1">
        <v>1.0131</v>
      </c>
      <c r="F13" s="1">
        <v>0.995</v>
      </c>
      <c r="G13" s="1">
        <v>0.9793</v>
      </c>
      <c r="H13" s="1">
        <v>0.969</v>
      </c>
      <c r="I13" s="1">
        <v>0.9668</v>
      </c>
      <c r="J13" s="1">
        <v>0.9732</v>
      </c>
      <c r="K13" s="1">
        <v>0.9869</v>
      </c>
      <c r="L13" s="1">
        <v>1.0041</v>
      </c>
      <c r="M13" s="1">
        <v>1.0212</v>
      </c>
      <c r="N13" s="1">
        <v>1.0324</v>
      </c>
      <c r="P13" s="1">
        <f t="shared" si="1"/>
        <v>0.983088861338443</v>
      </c>
      <c r="Q13" s="1">
        <f t="shared" si="0"/>
        <v>0.9868634624770862</v>
      </c>
      <c r="R13" s="1">
        <f t="shared" si="0"/>
        <v>0.9935136591804795</v>
      </c>
      <c r="S13" s="1">
        <f t="shared" si="0"/>
        <v>1.002509414234171</v>
      </c>
      <c r="T13" s="1">
        <f t="shared" si="0"/>
        <v>1.010513506702217</v>
      </c>
      <c r="U13" s="1">
        <f t="shared" si="0"/>
        <v>1.0158699444643726</v>
      </c>
      <c r="V13" s="1">
        <f t="shared" si="0"/>
        <v>1.0170251181863348</v>
      </c>
      <c r="W13" s="1">
        <f t="shared" si="0"/>
        <v>1.0136754998058795</v>
      </c>
      <c r="X13" s="1">
        <f t="shared" si="0"/>
        <v>1.0066150644272656</v>
      </c>
      <c r="Y13" s="1">
        <f t="shared" si="0"/>
        <v>0.9979562822891703</v>
      </c>
      <c r="Z13" s="1">
        <f t="shared" si="0"/>
        <v>0.9895656166595989</v>
      </c>
      <c r="AA13" s="1">
        <f t="shared" si="0"/>
        <v>0.9841833239736952</v>
      </c>
    </row>
    <row r="14" spans="2:27" ht="13.5">
      <c r="B14" s="1">
        <v>13</v>
      </c>
      <c r="C14" s="1">
        <v>1.0346</v>
      </c>
      <c r="D14" s="1">
        <v>1.0264</v>
      </c>
      <c r="E14" s="1">
        <v>1.0125</v>
      </c>
      <c r="F14" s="1">
        <v>0.9944</v>
      </c>
      <c r="G14" s="1">
        <v>0.9788</v>
      </c>
      <c r="H14" s="1">
        <v>0.9687</v>
      </c>
      <c r="I14" s="1">
        <v>0.9669</v>
      </c>
      <c r="J14" s="1">
        <v>0.9736</v>
      </c>
      <c r="K14" s="1">
        <v>0.9875</v>
      </c>
      <c r="L14" s="1">
        <v>1.0047</v>
      </c>
      <c r="M14" s="1">
        <v>1.0217</v>
      </c>
      <c r="N14" s="1">
        <v>1.0326</v>
      </c>
      <c r="P14" s="1">
        <f t="shared" si="1"/>
        <v>0.9831363707675556</v>
      </c>
      <c r="Q14" s="1">
        <f t="shared" si="0"/>
        <v>0.9870557398218192</v>
      </c>
      <c r="R14" s="1">
        <f t="shared" si="0"/>
        <v>0.9938079899999066</v>
      </c>
      <c r="S14" s="1">
        <f t="shared" si="0"/>
        <v>1.0028118151502743</v>
      </c>
      <c r="T14" s="1">
        <f t="shared" si="0"/>
        <v>1.010771573848111</v>
      </c>
      <c r="U14" s="1">
        <f t="shared" si="0"/>
        <v>1.0160272363975695</v>
      </c>
      <c r="V14" s="1">
        <f t="shared" si="0"/>
        <v>1.0169725247735943</v>
      </c>
      <c r="W14" s="1">
        <f t="shared" si="0"/>
        <v>1.013467245977322</v>
      </c>
      <c r="X14" s="1">
        <f t="shared" si="0"/>
        <v>1.0063092108532552</v>
      </c>
      <c r="Y14" s="1">
        <f t="shared" si="0"/>
        <v>0.9976582514381793</v>
      </c>
      <c r="Z14" s="1">
        <f t="shared" si="0"/>
        <v>0.9893234499974651</v>
      </c>
      <c r="AA14" s="1">
        <f t="shared" si="0"/>
        <v>0.9840880081704624</v>
      </c>
    </row>
    <row r="15" spans="2:27" ht="13.5">
      <c r="B15" s="1">
        <v>14</v>
      </c>
      <c r="C15" s="1">
        <v>1.0344</v>
      </c>
      <c r="D15" s="1">
        <v>1.026</v>
      </c>
      <c r="E15" s="1">
        <v>1.0119</v>
      </c>
      <c r="F15" s="1">
        <v>0.9938</v>
      </c>
      <c r="G15" s="1">
        <v>0.9784</v>
      </c>
      <c r="H15" s="1">
        <v>0.9686</v>
      </c>
      <c r="I15" s="1">
        <v>0.967</v>
      </c>
      <c r="J15" s="1">
        <v>0.9739</v>
      </c>
      <c r="K15" s="1">
        <v>0.988</v>
      </c>
      <c r="L15" s="1">
        <v>1.0053</v>
      </c>
      <c r="M15" s="1">
        <v>1.0222</v>
      </c>
      <c r="N15" s="1">
        <v>1.0328</v>
      </c>
      <c r="P15" s="1">
        <f t="shared" si="1"/>
        <v>0.9832314102932034</v>
      </c>
      <c r="Q15" s="1">
        <f t="shared" si="0"/>
        <v>0.9872481295984873</v>
      </c>
      <c r="R15" s="1">
        <f t="shared" si="0"/>
        <v>0.9941025825630688</v>
      </c>
      <c r="S15" s="1">
        <f t="shared" si="0"/>
        <v>1.0031144898838078</v>
      </c>
      <c r="T15" s="1">
        <f t="shared" si="0"/>
        <v>1.0109781699818674</v>
      </c>
      <c r="U15" s="1">
        <f t="shared" si="0"/>
        <v>1.0160796832803711</v>
      </c>
      <c r="V15" s="1">
        <f t="shared" si="0"/>
        <v>1.0169199395192985</v>
      </c>
      <c r="W15" s="1">
        <f t="shared" si="0"/>
        <v>1.01331113981061</v>
      </c>
      <c r="X15" s="1">
        <f t="shared" si="0"/>
        <v>1.0060545457319172</v>
      </c>
      <c r="Y15" s="1">
        <f t="shared" si="0"/>
        <v>0.9973604874406686</v>
      </c>
      <c r="Z15" s="1">
        <f t="shared" si="0"/>
        <v>0.9890814610375559</v>
      </c>
      <c r="AA15" s="1">
        <f t="shared" si="0"/>
        <v>0.9839927200551899</v>
      </c>
    </row>
    <row r="16" spans="2:27" ht="13.5">
      <c r="B16" s="1">
        <v>15</v>
      </c>
      <c r="C16" s="1">
        <v>1.0343</v>
      </c>
      <c r="D16" s="1">
        <v>1.0256</v>
      </c>
      <c r="E16" s="1">
        <v>1.0114</v>
      </c>
      <c r="F16" s="1">
        <v>0.9932</v>
      </c>
      <c r="G16" s="1">
        <v>0.978</v>
      </c>
      <c r="H16" s="1">
        <v>0.9684</v>
      </c>
      <c r="I16" s="1">
        <v>0.9671</v>
      </c>
      <c r="J16" s="1">
        <v>0.9743</v>
      </c>
      <c r="K16" s="1">
        <v>0.9885</v>
      </c>
      <c r="L16" s="1">
        <v>1.0058</v>
      </c>
      <c r="M16" s="1">
        <v>1.0226</v>
      </c>
      <c r="N16" s="1">
        <v>1.033</v>
      </c>
      <c r="P16" s="1">
        <f t="shared" si="1"/>
        <v>0.9832789403930688</v>
      </c>
      <c r="Q16" s="1">
        <f t="shared" si="0"/>
        <v>0.9874406319167053</v>
      </c>
      <c r="R16" s="1">
        <f t="shared" si="0"/>
        <v>0.9943482765888572</v>
      </c>
      <c r="S16" s="1">
        <f t="shared" si="0"/>
        <v>1.0034174388482475</v>
      </c>
      <c r="T16" s="1">
        <f t="shared" si="0"/>
        <v>1.0111848928487621</v>
      </c>
      <c r="U16" s="1">
        <f t="shared" si="0"/>
        <v>1.016184601416154</v>
      </c>
      <c r="V16" s="1">
        <f t="shared" si="0"/>
        <v>1.0168673624213382</v>
      </c>
      <c r="W16" s="1">
        <f t="shared" si="0"/>
        <v>1.0131031104222936</v>
      </c>
      <c r="X16" s="1">
        <f t="shared" si="0"/>
        <v>1.005800073855902</v>
      </c>
      <c r="Y16" s="1">
        <f t="shared" si="0"/>
        <v>0.9971125543353286</v>
      </c>
      <c r="Z16" s="1">
        <f t="shared" si="0"/>
        <v>0.9888879976692432</v>
      </c>
      <c r="AA16" s="1">
        <f t="shared" si="0"/>
        <v>0.9838974596144754</v>
      </c>
    </row>
    <row r="17" spans="2:27" ht="13.5">
      <c r="B17" s="1">
        <v>16</v>
      </c>
      <c r="C17" s="1">
        <v>1.0342</v>
      </c>
      <c r="D17" s="1">
        <v>1.0251</v>
      </c>
      <c r="E17" s="1">
        <v>1.0108</v>
      </c>
      <c r="F17" s="1">
        <v>0.9927</v>
      </c>
      <c r="G17" s="1">
        <v>0.9775</v>
      </c>
      <c r="H17" s="1">
        <v>0.9682</v>
      </c>
      <c r="I17" s="1">
        <v>0.9672</v>
      </c>
      <c r="J17" s="1">
        <v>0.9746</v>
      </c>
      <c r="K17" s="1">
        <v>0.9891</v>
      </c>
      <c r="L17" s="1">
        <v>1.0064</v>
      </c>
      <c r="M17" s="1">
        <v>1.0231</v>
      </c>
      <c r="N17" s="1">
        <v>1.0332</v>
      </c>
      <c r="P17" s="1">
        <f t="shared" si="1"/>
        <v>0.9833264773865165</v>
      </c>
      <c r="Q17" s="1">
        <f t="shared" si="0"/>
        <v>0.9876814182432664</v>
      </c>
      <c r="R17" s="1">
        <f t="shared" si="0"/>
        <v>0.9946433500242822</v>
      </c>
      <c r="S17" s="1">
        <f t="shared" si="0"/>
        <v>1.0036701060994628</v>
      </c>
      <c r="T17" s="1">
        <f t="shared" si="0"/>
        <v>1.0114434748483472</v>
      </c>
      <c r="U17" s="1">
        <f t="shared" si="0"/>
        <v>1.0162895520594926</v>
      </c>
      <c r="V17" s="1">
        <f t="shared" si="0"/>
        <v>1.0168147934776053</v>
      </c>
      <c r="W17" s="1">
        <f t="shared" si="0"/>
        <v>1.0129471724345935</v>
      </c>
      <c r="X17" s="1">
        <f t="shared" si="0"/>
        <v>1.0054949623446028</v>
      </c>
      <c r="Y17" s="1">
        <f t="shared" si="0"/>
        <v>0.996815278536125</v>
      </c>
      <c r="Z17" s="1">
        <f t="shared" si="0"/>
        <v>0.9886463280261835</v>
      </c>
      <c r="AA17" s="1">
        <f t="shared" si="0"/>
        <v>0.9838022268349255</v>
      </c>
    </row>
    <row r="18" spans="2:27" ht="13.5">
      <c r="B18" s="1">
        <v>17</v>
      </c>
      <c r="C18" s="1">
        <v>1.034</v>
      </c>
      <c r="D18" s="1">
        <v>1.0247</v>
      </c>
      <c r="E18" s="1">
        <v>1.0102</v>
      </c>
      <c r="F18" s="1">
        <v>0.9921</v>
      </c>
      <c r="G18" s="1">
        <v>0.9771</v>
      </c>
      <c r="H18" s="1">
        <v>0.968</v>
      </c>
      <c r="I18" s="1">
        <v>0.9673</v>
      </c>
      <c r="J18" s="1">
        <v>0.975</v>
      </c>
      <c r="K18" s="1">
        <v>0.9896</v>
      </c>
      <c r="L18" s="1">
        <v>1.007</v>
      </c>
      <c r="M18" s="1">
        <v>1.0235</v>
      </c>
      <c r="N18" s="1">
        <v>1.0334</v>
      </c>
      <c r="P18" s="1">
        <f t="shared" si="1"/>
        <v>0.9834215720608248</v>
      </c>
      <c r="Q18" s="1">
        <f t="shared" si="1"/>
        <v>0.9878741741815269</v>
      </c>
      <c r="R18" s="1">
        <f t="shared" si="1"/>
        <v>0.9949386863053564</v>
      </c>
      <c r="S18" s="1">
        <f t="shared" si="1"/>
        <v>1.0039735588973564</v>
      </c>
      <c r="T18" s="1">
        <f t="shared" si="1"/>
        <v>1.0116504833390225</v>
      </c>
      <c r="U18" s="1">
        <f t="shared" si="1"/>
        <v>1.0163945352271773</v>
      </c>
      <c r="V18" s="1">
        <f t="shared" si="1"/>
        <v>1.0167622326859918</v>
      </c>
      <c r="W18" s="1">
        <f t="shared" si="1"/>
        <v>1.0127393670836666</v>
      </c>
      <c r="X18" s="1">
        <f t="shared" si="1"/>
        <v>1.0052409147490613</v>
      </c>
      <c r="Y18" s="1">
        <f t="shared" si="1"/>
        <v>0.9965182684649138</v>
      </c>
      <c r="Z18" s="1">
        <f t="shared" si="1"/>
        <v>0.9884531198304698</v>
      </c>
      <c r="AA18" s="1">
        <f t="shared" si="1"/>
        <v>0.983707021703156</v>
      </c>
    </row>
    <row r="19" spans="2:27" ht="13.5">
      <c r="B19" s="1">
        <v>18</v>
      </c>
      <c r="C19" s="1">
        <v>1.0339</v>
      </c>
      <c r="D19" s="1">
        <v>1.0243</v>
      </c>
      <c r="E19" s="1">
        <v>1.0097</v>
      </c>
      <c r="F19" s="1">
        <v>0.9915</v>
      </c>
      <c r="G19" s="1">
        <v>0.9767</v>
      </c>
      <c r="H19" s="1">
        <v>0.9679</v>
      </c>
      <c r="I19" s="1">
        <v>0.9674</v>
      </c>
      <c r="J19" s="1">
        <v>0.9754</v>
      </c>
      <c r="K19" s="1">
        <v>0.9902</v>
      </c>
      <c r="L19" s="1">
        <v>1.0076</v>
      </c>
      <c r="M19" s="1">
        <v>1.024</v>
      </c>
      <c r="N19" s="1">
        <v>1.0336</v>
      </c>
      <c r="P19" s="1">
        <f t="shared" si="1"/>
        <v>0.9834691297450203</v>
      </c>
      <c r="Q19" s="1">
        <f t="shared" si="1"/>
        <v>0.9880670430186206</v>
      </c>
      <c r="R19" s="1">
        <f t="shared" si="1"/>
        <v>0.9951850009394633</v>
      </c>
      <c r="S19" s="1">
        <f t="shared" si="1"/>
        <v>1.0042772871024284</v>
      </c>
      <c r="T19" s="1">
        <f t="shared" si="1"/>
        <v>1.0118576189847925</v>
      </c>
      <c r="U19" s="1">
        <f t="shared" si="1"/>
        <v>1.0164470390128995</v>
      </c>
      <c r="V19" s="1">
        <f t="shared" si="1"/>
        <v>1.0167096800443913</v>
      </c>
      <c r="W19" s="1">
        <f t="shared" si="1"/>
        <v>1.012531689573622</v>
      </c>
      <c r="X19" s="1">
        <f t="shared" si="1"/>
        <v>1.004936311667047</v>
      </c>
      <c r="Y19" s="1">
        <f t="shared" si="1"/>
        <v>0.9962215237260503</v>
      </c>
      <c r="Z19" s="1">
        <f t="shared" si="1"/>
        <v>0.9882117688026185</v>
      </c>
      <c r="AA19" s="1">
        <f t="shared" si="1"/>
        <v>0.9836118442057921</v>
      </c>
    </row>
    <row r="20" spans="2:27" ht="13.5">
      <c r="B20" s="1">
        <v>19</v>
      </c>
      <c r="C20" s="1">
        <v>1.0337</v>
      </c>
      <c r="D20" s="1">
        <v>1.0238</v>
      </c>
      <c r="E20" s="1">
        <v>1.0091</v>
      </c>
      <c r="F20" s="1">
        <v>0.991</v>
      </c>
      <c r="G20" s="1">
        <v>0.9763</v>
      </c>
      <c r="H20" s="1">
        <v>0.9677</v>
      </c>
      <c r="I20" s="1">
        <v>0.9675</v>
      </c>
      <c r="J20" s="1">
        <v>0.9758</v>
      </c>
      <c r="K20" s="1">
        <v>0.9907</v>
      </c>
      <c r="L20" s="1">
        <v>1.0082</v>
      </c>
      <c r="M20" s="1">
        <v>1.0244</v>
      </c>
      <c r="N20" s="1">
        <v>1.0338</v>
      </c>
      <c r="P20" s="1">
        <f t="shared" si="1"/>
        <v>0.9835642658158349</v>
      </c>
      <c r="Q20" s="1">
        <f t="shared" si="1"/>
        <v>0.9883082879969496</v>
      </c>
      <c r="R20" s="1">
        <f t="shared" si="1"/>
        <v>0.995480820118929</v>
      </c>
      <c r="S20" s="1">
        <f t="shared" si="1"/>
        <v>1.004530604621176</v>
      </c>
      <c r="T20" s="1">
        <f t="shared" si="1"/>
        <v>1.0120648819158857</v>
      </c>
      <c r="U20" s="1">
        <f t="shared" si="1"/>
        <v>1.0165520709986113</v>
      </c>
      <c r="V20" s="1">
        <f t="shared" si="1"/>
        <v>1.0166571355506977</v>
      </c>
      <c r="W20" s="1">
        <f t="shared" si="1"/>
        <v>1.0123241397734355</v>
      </c>
      <c r="X20" s="1">
        <f t="shared" si="1"/>
        <v>1.0046826871742849</v>
      </c>
      <c r="Y20" s="1">
        <f t="shared" si="1"/>
        <v>0.9959250439247148</v>
      </c>
      <c r="Z20" s="1">
        <f t="shared" si="1"/>
        <v>0.9880188152190547</v>
      </c>
      <c r="AA20" s="1">
        <f t="shared" si="1"/>
        <v>0.9835166943294674</v>
      </c>
    </row>
    <row r="21" spans="2:27" ht="13.5">
      <c r="B21" s="1">
        <v>20</v>
      </c>
      <c r="C21" s="1">
        <v>1.0335</v>
      </c>
      <c r="D21" s="1">
        <v>1.0234</v>
      </c>
      <c r="E21" s="1">
        <v>1.0085</v>
      </c>
      <c r="F21" s="1">
        <v>0.9904</v>
      </c>
      <c r="G21" s="1">
        <v>0.9759</v>
      </c>
      <c r="H21" s="1">
        <v>0.9676</v>
      </c>
      <c r="I21" s="1">
        <v>0.9677</v>
      </c>
      <c r="J21" s="1">
        <v>0.9762</v>
      </c>
      <c r="K21" s="1">
        <v>0.9913</v>
      </c>
      <c r="L21" s="1">
        <v>1.0088</v>
      </c>
      <c r="M21" s="1">
        <v>1.0249</v>
      </c>
      <c r="N21" s="1">
        <v>1.0339</v>
      </c>
      <c r="P21" s="1">
        <f t="shared" si="1"/>
        <v>0.983659429501009</v>
      </c>
      <c r="Q21" s="1">
        <f t="shared" si="1"/>
        <v>0.9885014112597597</v>
      </c>
      <c r="R21" s="1">
        <f t="shared" si="1"/>
        <v>0.9957769032524635</v>
      </c>
      <c r="S21" s="1">
        <f t="shared" si="1"/>
        <v>1.004834838822676</v>
      </c>
      <c r="T21" s="1">
        <f t="shared" si="1"/>
        <v>1.0122722722627175</v>
      </c>
      <c r="U21" s="1">
        <f t="shared" si="1"/>
        <v>1.0166045992028059</v>
      </c>
      <c r="V21" s="1">
        <f t="shared" si="1"/>
        <v>1.0165520709986113</v>
      </c>
      <c r="W21" s="1">
        <f t="shared" si="1"/>
        <v>1.0121167175522698</v>
      </c>
      <c r="X21" s="1">
        <f t="shared" si="1"/>
        <v>1.0043785911110688</v>
      </c>
      <c r="Y21" s="1">
        <f t="shared" si="1"/>
        <v>0.9956288286669088</v>
      </c>
      <c r="Z21" s="1">
        <f t="shared" si="1"/>
        <v>0.9877777821069273</v>
      </c>
      <c r="AA21" s="1">
        <f t="shared" si="1"/>
        <v>0.9834691297450203</v>
      </c>
    </row>
    <row r="22" spans="2:27" ht="13.5">
      <c r="B22" s="1">
        <v>21</v>
      </c>
      <c r="C22" s="1">
        <v>1.0334</v>
      </c>
      <c r="D22" s="1">
        <v>1.0229</v>
      </c>
      <c r="E22" s="1">
        <v>1.0079</v>
      </c>
      <c r="F22" s="1">
        <v>0.9899</v>
      </c>
      <c r="G22" s="1">
        <v>0.9755</v>
      </c>
      <c r="H22" s="1">
        <v>0.9675</v>
      </c>
      <c r="I22" s="1">
        <v>0.9678</v>
      </c>
      <c r="J22" s="1">
        <v>0.9766</v>
      </c>
      <c r="K22" s="1">
        <v>0.9918</v>
      </c>
      <c r="L22" s="1">
        <v>1.0093</v>
      </c>
      <c r="M22" s="1">
        <v>1.0253</v>
      </c>
      <c r="N22" s="1">
        <v>1.0341</v>
      </c>
      <c r="P22" s="1">
        <f t="shared" si="1"/>
        <v>0.983707021703156</v>
      </c>
      <c r="Q22" s="1">
        <f t="shared" si="1"/>
        <v>0.9887429746198966</v>
      </c>
      <c r="R22" s="1">
        <f t="shared" si="1"/>
        <v>0.9960732507328358</v>
      </c>
      <c r="S22" s="1">
        <f t="shared" si="1"/>
        <v>1.0050885785905705</v>
      </c>
      <c r="T22" s="1">
        <f t="shared" si="1"/>
        <v>1.0124797901558904</v>
      </c>
      <c r="U22" s="1">
        <f t="shared" si="1"/>
        <v>1.0166571355506977</v>
      </c>
      <c r="V22" s="1">
        <f t="shared" si="1"/>
        <v>1.01649955093601</v>
      </c>
      <c r="W22" s="1">
        <f t="shared" si="1"/>
        <v>1.0119094227794756</v>
      </c>
      <c r="X22" s="1">
        <f t="shared" si="1"/>
        <v>1.004125388547963</v>
      </c>
      <c r="Y22" s="1">
        <f t="shared" si="1"/>
        <v>0.9953821844169164</v>
      </c>
      <c r="Z22" s="1">
        <f t="shared" si="1"/>
        <v>0.9875850825767857</v>
      </c>
      <c r="AA22" s="1">
        <f t="shared" si="1"/>
        <v>0.9833740212752128</v>
      </c>
    </row>
    <row r="23" spans="2:27" ht="13.5">
      <c r="B23" s="1">
        <v>22</v>
      </c>
      <c r="C23" s="1">
        <v>1.0332</v>
      </c>
      <c r="D23" s="1">
        <v>1.0224</v>
      </c>
      <c r="E23" s="1">
        <v>1.0073</v>
      </c>
      <c r="F23" s="1">
        <v>0.9893</v>
      </c>
      <c r="G23" s="1">
        <v>0.9751</v>
      </c>
      <c r="H23" s="1">
        <v>0.9673</v>
      </c>
      <c r="I23" s="1">
        <v>0.968</v>
      </c>
      <c r="J23" s="1">
        <v>0.977</v>
      </c>
      <c r="K23" s="1">
        <v>0.9924</v>
      </c>
      <c r="L23" s="1">
        <v>1.0099</v>
      </c>
      <c r="M23" s="1">
        <v>1.0257</v>
      </c>
      <c r="N23" s="1">
        <v>1.0342</v>
      </c>
      <c r="P23" s="1">
        <f t="shared" si="1"/>
        <v>0.9838022268349255</v>
      </c>
      <c r="Q23" s="1">
        <f t="shared" si="1"/>
        <v>0.9889847151615444</v>
      </c>
      <c r="R23" s="1">
        <f t="shared" si="1"/>
        <v>0.9963698629536341</v>
      </c>
      <c r="S23" s="1">
        <f t="shared" si="1"/>
        <v>1.0053933201950032</v>
      </c>
      <c r="T23" s="1">
        <f t="shared" si="1"/>
        <v>1.0126874357261941</v>
      </c>
      <c r="U23" s="1">
        <f t="shared" si="1"/>
        <v>1.0167622326859918</v>
      </c>
      <c r="V23" s="1">
        <f t="shared" si="1"/>
        <v>1.0163945352271773</v>
      </c>
      <c r="W23" s="1">
        <f t="shared" si="1"/>
        <v>1.011702255324591</v>
      </c>
      <c r="X23" s="1">
        <f t="shared" si="1"/>
        <v>1.0038217980985307</v>
      </c>
      <c r="Y23" s="1">
        <f t="shared" si="1"/>
        <v>0.9950864531349993</v>
      </c>
      <c r="Z23" s="1">
        <f t="shared" si="1"/>
        <v>0.9873924957803804</v>
      </c>
      <c r="AA23" s="1">
        <f t="shared" si="1"/>
        <v>0.9833264773865165</v>
      </c>
    </row>
    <row r="24" spans="2:27" ht="13.5">
      <c r="B24" s="1">
        <v>23</v>
      </c>
      <c r="C24" s="1">
        <v>1.033</v>
      </c>
      <c r="D24" s="1">
        <v>1.022</v>
      </c>
      <c r="E24" s="1">
        <v>1.0067</v>
      </c>
      <c r="F24" s="1">
        <v>0.9888</v>
      </c>
      <c r="G24" s="1">
        <v>0.9748</v>
      </c>
      <c r="H24" s="1">
        <v>0.9672</v>
      </c>
      <c r="I24" s="1">
        <v>0.9681</v>
      </c>
      <c r="J24" s="1">
        <v>0.9774</v>
      </c>
      <c r="K24" s="1">
        <v>0.993</v>
      </c>
      <c r="L24" s="1">
        <v>1.0105</v>
      </c>
      <c r="M24" s="1">
        <v>1.0261</v>
      </c>
      <c r="N24" s="1">
        <v>1.0344</v>
      </c>
      <c r="P24" s="1">
        <f t="shared" si="1"/>
        <v>0.9838974596144754</v>
      </c>
      <c r="Q24" s="1">
        <f t="shared" si="1"/>
        <v>0.9891782353111633</v>
      </c>
      <c r="R24" s="1">
        <f t="shared" si="1"/>
        <v>0.9966667403092675</v>
      </c>
      <c r="S24" s="1">
        <f t="shared" si="1"/>
        <v>1.005647483386412</v>
      </c>
      <c r="T24" s="1">
        <f t="shared" si="1"/>
        <v>1.0128432537708234</v>
      </c>
      <c r="U24" s="1">
        <f t="shared" si="1"/>
        <v>1.0168147934776053</v>
      </c>
      <c r="V24" s="1">
        <f t="shared" si="1"/>
        <v>1.0163420395767417</v>
      </c>
      <c r="W24" s="1">
        <f t="shared" si="1"/>
        <v>1.0114952150573406</v>
      </c>
      <c r="X24" s="1">
        <f t="shared" si="1"/>
        <v>1.0035184828481862</v>
      </c>
      <c r="Y24" s="1">
        <f t="shared" si="1"/>
        <v>0.9947909852847283</v>
      </c>
      <c r="Z24" s="1">
        <f t="shared" si="1"/>
        <v>0.9872000216078343</v>
      </c>
      <c r="AA24" s="1">
        <f t="shared" si="1"/>
        <v>0.9832314102932034</v>
      </c>
    </row>
    <row r="25" spans="2:27" ht="13.5">
      <c r="B25" s="1">
        <v>24</v>
      </c>
      <c r="C25" s="1">
        <v>1.0327</v>
      </c>
      <c r="D25" s="1">
        <v>1.0215</v>
      </c>
      <c r="E25" s="1">
        <v>1.0062</v>
      </c>
      <c r="F25" s="1">
        <v>0.9882</v>
      </c>
      <c r="G25" s="1">
        <v>0.9744</v>
      </c>
      <c r="H25" s="1">
        <v>0.9671</v>
      </c>
      <c r="I25" s="1">
        <v>0.9683</v>
      </c>
      <c r="J25" s="1">
        <v>0.9778</v>
      </c>
      <c r="K25" s="1">
        <v>0.9935</v>
      </c>
      <c r="L25" s="1">
        <v>1.0111</v>
      </c>
      <c r="M25" s="1">
        <v>1.0265</v>
      </c>
      <c r="N25" s="1">
        <v>1.0345</v>
      </c>
      <c r="P25" s="1">
        <f t="shared" si="1"/>
        <v>0.9840403606526689</v>
      </c>
      <c r="Q25" s="1">
        <f t="shared" si="1"/>
        <v>0.9894202953258746</v>
      </c>
      <c r="R25" s="1">
        <f t="shared" si="1"/>
        <v>0.9969143409242986</v>
      </c>
      <c r="S25" s="1">
        <f t="shared" si="1"/>
        <v>1.0059527338057614</v>
      </c>
      <c r="T25" s="1">
        <f t="shared" si="1"/>
        <v>1.0130511230913848</v>
      </c>
      <c r="U25" s="1">
        <f t="shared" si="1"/>
        <v>1.0168673624213382</v>
      </c>
      <c r="V25" s="1">
        <f t="shared" si="1"/>
        <v>1.0162370726733296</v>
      </c>
      <c r="W25" s="1">
        <f t="shared" si="1"/>
        <v>1.0112883018476364</v>
      </c>
      <c r="X25" s="1">
        <f t="shared" si="1"/>
        <v>1.003265930061288</v>
      </c>
      <c r="Y25" s="1">
        <f t="shared" si="1"/>
        <v>0.9944957804752356</v>
      </c>
      <c r="Z25" s="1">
        <f t="shared" si="1"/>
        <v>0.9870076599494205</v>
      </c>
      <c r="AA25" s="1">
        <f t="shared" si="1"/>
        <v>0.9831838870852541</v>
      </c>
    </row>
    <row r="26" spans="2:27" ht="13.5">
      <c r="B26" s="1">
        <v>25</v>
      </c>
      <c r="C26" s="1">
        <v>1.0325</v>
      </c>
      <c r="D26" s="1">
        <v>1.021</v>
      </c>
      <c r="E26" s="1">
        <v>1.0056</v>
      </c>
      <c r="F26" s="1">
        <v>0.9877</v>
      </c>
      <c r="G26" s="1">
        <v>0.974</v>
      </c>
      <c r="H26" s="1">
        <v>0.967</v>
      </c>
      <c r="I26" s="1">
        <v>0.9685</v>
      </c>
      <c r="J26" s="1">
        <v>0.9782</v>
      </c>
      <c r="K26" s="1">
        <v>0.9941</v>
      </c>
      <c r="L26" s="1">
        <v>1.0116</v>
      </c>
      <c r="M26" s="1">
        <v>1.0269</v>
      </c>
      <c r="N26" s="1">
        <v>1.0346</v>
      </c>
      <c r="P26" s="1">
        <f t="shared" si="1"/>
        <v>0.9841356626102458</v>
      </c>
      <c r="Q26" s="1">
        <f t="shared" si="1"/>
        <v>0.9896625331298043</v>
      </c>
      <c r="R26" s="1">
        <f t="shared" si="1"/>
        <v>0.9972117053875637</v>
      </c>
      <c r="S26" s="1">
        <f t="shared" si="1"/>
        <v>1.0062073215996297</v>
      </c>
      <c r="T26" s="1">
        <f t="shared" si="1"/>
        <v>1.013259120449719</v>
      </c>
      <c r="U26" s="1">
        <f t="shared" si="1"/>
        <v>1.0169199395192985</v>
      </c>
      <c r="V26" s="1">
        <f t="shared" si="1"/>
        <v>1.016132138285867</v>
      </c>
      <c r="W26" s="1">
        <f t="shared" si="1"/>
        <v>1.0110815155655752</v>
      </c>
      <c r="X26" s="1">
        <f t="shared" si="1"/>
        <v>1.0029631182640406</v>
      </c>
      <c r="Y26" s="1">
        <f t="shared" si="1"/>
        <v>0.9942499771198227</v>
      </c>
      <c r="Z26" s="1">
        <f t="shared" si="1"/>
        <v>0.9868154106955617</v>
      </c>
      <c r="AA26" s="1">
        <f t="shared" si="1"/>
        <v>0.9831363707675556</v>
      </c>
    </row>
    <row r="27" spans="2:27" ht="13.5">
      <c r="B27" s="1">
        <v>26</v>
      </c>
      <c r="C27" s="1">
        <v>1.0323</v>
      </c>
      <c r="D27" s="1">
        <v>1.0205</v>
      </c>
      <c r="E27" s="1">
        <v>1.005</v>
      </c>
      <c r="F27" s="1">
        <v>0.9872</v>
      </c>
      <c r="G27" s="1">
        <v>0.9737</v>
      </c>
      <c r="H27" s="1">
        <v>0.9669</v>
      </c>
      <c r="I27" s="1">
        <v>0.9687</v>
      </c>
      <c r="J27" s="1">
        <v>0.9787</v>
      </c>
      <c r="K27" s="1">
        <v>0.9947</v>
      </c>
      <c r="L27" s="1">
        <v>1.0122</v>
      </c>
      <c r="M27" s="1">
        <v>1.0273</v>
      </c>
      <c r="N27" s="1">
        <v>1.0347</v>
      </c>
      <c r="P27" s="1">
        <f t="shared" si="1"/>
        <v>0.9842309922624877</v>
      </c>
      <c r="Q27" s="1">
        <f t="shared" si="1"/>
        <v>0.9899049489406979</v>
      </c>
      <c r="R27" s="1">
        <f t="shared" si="1"/>
        <v>0.9975093361076329</v>
      </c>
      <c r="S27" s="1">
        <f t="shared" si="1"/>
        <v>1.0064621027855931</v>
      </c>
      <c r="T27" s="1">
        <f t="shared" si="1"/>
        <v>1.013415202572354</v>
      </c>
      <c r="U27" s="1">
        <f t="shared" si="1"/>
        <v>1.0169725247735943</v>
      </c>
      <c r="V27" s="1">
        <f t="shared" si="1"/>
        <v>1.0160272363975695</v>
      </c>
      <c r="W27" s="1">
        <f t="shared" si="1"/>
        <v>1.0108232110074</v>
      </c>
      <c r="X27" s="1">
        <f t="shared" si="1"/>
        <v>1.002660580490852</v>
      </c>
      <c r="Y27" s="1">
        <f t="shared" si="1"/>
        <v>0.993955253539279</v>
      </c>
      <c r="Z27" s="1">
        <f t="shared" si="1"/>
        <v>0.9866232737368292</v>
      </c>
      <c r="AA27" s="1">
        <f t="shared" si="1"/>
        <v>0.983088861338443</v>
      </c>
    </row>
    <row r="28" spans="2:27" ht="13.5">
      <c r="B28" s="1">
        <v>27</v>
      </c>
      <c r="C28" s="1">
        <v>1.032</v>
      </c>
      <c r="D28" s="1">
        <v>1.02</v>
      </c>
      <c r="E28" s="1">
        <v>1.0044</v>
      </c>
      <c r="F28" s="1">
        <v>0.9866</v>
      </c>
      <c r="G28" s="1">
        <v>0.9733</v>
      </c>
      <c r="H28" s="1">
        <v>0.9669</v>
      </c>
      <c r="I28" s="1">
        <v>0.9689</v>
      </c>
      <c r="J28" s="1">
        <v>0.9791</v>
      </c>
      <c r="K28" s="1">
        <v>0.9953</v>
      </c>
      <c r="L28" s="1">
        <v>1.0128</v>
      </c>
      <c r="M28" s="1">
        <v>1.0277</v>
      </c>
      <c r="N28" s="1">
        <v>1.0348</v>
      </c>
      <c r="P28" s="1">
        <f t="shared" si="1"/>
        <v>0.9843740386976972</v>
      </c>
      <c r="Q28" s="1">
        <f t="shared" si="1"/>
        <v>0.9901475429766743</v>
      </c>
      <c r="R28" s="1">
        <f t="shared" si="1"/>
        <v>0.9978072334820828</v>
      </c>
      <c r="S28" s="1">
        <f t="shared" si="1"/>
        <v>1.0067680958312601</v>
      </c>
      <c r="T28" s="1">
        <f t="shared" si="1"/>
        <v>1.013623424313317</v>
      </c>
      <c r="U28" s="1">
        <f t="shared" si="1"/>
        <v>1.0169725247735943</v>
      </c>
      <c r="V28" s="1">
        <f t="shared" si="1"/>
        <v>1.0159223669916653</v>
      </c>
      <c r="W28" s="1">
        <f t="shared" si="1"/>
        <v>1.010616709838543</v>
      </c>
      <c r="X28" s="1">
        <f t="shared" si="1"/>
        <v>1.002358316328683</v>
      </c>
      <c r="Y28" s="1">
        <f t="shared" si="1"/>
        <v>0.9936607918964554</v>
      </c>
      <c r="Z28" s="1">
        <f t="shared" si="1"/>
        <v>0.9864312489639446</v>
      </c>
      <c r="AA28" s="1">
        <f t="shared" si="1"/>
        <v>0.983041358796252</v>
      </c>
    </row>
    <row r="29" spans="2:27" ht="13.5">
      <c r="B29" s="1">
        <v>28</v>
      </c>
      <c r="C29" s="1">
        <v>1.0318</v>
      </c>
      <c r="D29" s="1">
        <v>1.0195</v>
      </c>
      <c r="E29" s="1">
        <v>1.0038</v>
      </c>
      <c r="F29" s="1">
        <v>0.9861</v>
      </c>
      <c r="G29" s="1">
        <v>0.973</v>
      </c>
      <c r="H29" s="1">
        <v>0.9668</v>
      </c>
      <c r="I29" s="1">
        <v>0.9691</v>
      </c>
      <c r="J29" s="1">
        <v>0.9795</v>
      </c>
      <c r="K29" s="1">
        <v>0.9959</v>
      </c>
      <c r="L29" s="1">
        <v>1.0133</v>
      </c>
      <c r="M29" s="1">
        <v>1.0281</v>
      </c>
      <c r="N29" s="1">
        <v>1.0349</v>
      </c>
      <c r="P29" s="1">
        <f t="shared" si="1"/>
        <v>0.9844694376453165</v>
      </c>
      <c r="Q29" s="1">
        <f t="shared" si="1"/>
        <v>0.990390315456227</v>
      </c>
      <c r="R29" s="1">
        <f t="shared" si="1"/>
        <v>0.9981053979093212</v>
      </c>
      <c r="S29" s="1">
        <f t="shared" si="1"/>
        <v>1.0070233033427314</v>
      </c>
      <c r="T29" s="1">
        <f t="shared" si="1"/>
        <v>1.0137796748742194</v>
      </c>
      <c r="U29" s="1">
        <f t="shared" si="1"/>
        <v>1.0170251181863348</v>
      </c>
      <c r="V29" s="1">
        <f t="shared" si="1"/>
        <v>1.0158175300513943</v>
      </c>
      <c r="W29" s="1">
        <f t="shared" si="1"/>
        <v>1.0104103351764284</v>
      </c>
      <c r="X29" s="1">
        <f t="shared" si="1"/>
        <v>1.0020563253653656</v>
      </c>
      <c r="Y29" s="1">
        <f t="shared" si="1"/>
        <v>0.993415607005636</v>
      </c>
      <c r="Z29" s="1">
        <f t="shared" si="1"/>
        <v>0.9862393362677776</v>
      </c>
      <c r="AA29" s="1">
        <f t="shared" si="1"/>
        <v>0.982993863139319</v>
      </c>
    </row>
    <row r="30" spans="2:27" ht="13.5">
      <c r="B30" s="1">
        <v>29</v>
      </c>
      <c r="C30" s="1">
        <v>1.0315</v>
      </c>
      <c r="E30" s="1">
        <v>1.0032</v>
      </c>
      <c r="F30" s="1">
        <v>0.9856</v>
      </c>
      <c r="G30" s="1">
        <v>0.9727</v>
      </c>
      <c r="H30" s="1">
        <v>0.9667</v>
      </c>
      <c r="I30" s="1">
        <v>0.9693</v>
      </c>
      <c r="J30" s="1">
        <v>0.98</v>
      </c>
      <c r="K30" s="1">
        <v>0.9964</v>
      </c>
      <c r="L30" s="1">
        <v>1.0139</v>
      </c>
      <c r="M30" s="1">
        <v>1.0284</v>
      </c>
      <c r="N30" s="1">
        <v>1.0349</v>
      </c>
      <c r="P30" s="1">
        <f t="shared" si="1"/>
        <v>0.9846125880865614</v>
      </c>
      <c r="R30" s="1">
        <f t="shared" si="1"/>
        <v>0.9984038297885897</v>
      </c>
      <c r="S30" s="1">
        <f t="shared" si="1"/>
        <v>1.0072787050317253</v>
      </c>
      <c r="T30" s="1">
        <f t="shared" si="1"/>
        <v>1.013935997715714</v>
      </c>
      <c r="U30" s="1">
        <f t="shared" si="1"/>
        <v>1.0170777197596295</v>
      </c>
      <c r="V30" s="1">
        <f t="shared" si="1"/>
        <v>1.0157127255600087</v>
      </c>
      <c r="W30" s="1">
        <f t="shared" si="1"/>
        <v>1.0101525445522108</v>
      </c>
      <c r="X30" s="1">
        <f t="shared" si="1"/>
        <v>1.0018048746260764</v>
      </c>
      <c r="Y30" s="1">
        <f t="shared" si="1"/>
        <v>0.993121624575424</v>
      </c>
      <c r="Z30" s="1">
        <f t="shared" si="1"/>
        <v>0.9860954752304332</v>
      </c>
      <c r="AA30" s="1">
        <f t="shared" si="1"/>
        <v>0.982993863139319</v>
      </c>
    </row>
    <row r="31" spans="2:27" ht="13.5">
      <c r="B31" s="1">
        <v>30</v>
      </c>
      <c r="C31" s="1">
        <v>1.0312</v>
      </c>
      <c r="E31" s="1">
        <v>1.0026</v>
      </c>
      <c r="F31" s="1">
        <v>0.9851</v>
      </c>
      <c r="G31" s="1">
        <v>0.9724</v>
      </c>
      <c r="H31" s="1">
        <v>0.9667</v>
      </c>
      <c r="I31" s="1">
        <v>0.9695</v>
      </c>
      <c r="J31" s="1">
        <v>0.9805</v>
      </c>
      <c r="K31" s="1">
        <v>0.997</v>
      </c>
      <c r="L31" s="1">
        <v>1.0144</v>
      </c>
      <c r="M31" s="1">
        <v>1.0288</v>
      </c>
      <c r="N31" s="1">
        <v>1.035</v>
      </c>
      <c r="P31" s="1">
        <f t="shared" si="1"/>
        <v>0.9847558009919398</v>
      </c>
      <c r="R31" s="1">
        <f t="shared" si="1"/>
        <v>0.9987025295199663</v>
      </c>
      <c r="S31" s="1">
        <f t="shared" si="1"/>
        <v>1.007534301144604</v>
      </c>
      <c r="T31" s="1">
        <f t="shared" si="1"/>
        <v>1.014092392893546</v>
      </c>
      <c r="U31" s="1">
        <f t="shared" si="1"/>
        <v>1.0170777197596295</v>
      </c>
      <c r="V31" s="1">
        <f t="shared" si="1"/>
        <v>1.0156079535007727</v>
      </c>
      <c r="W31" s="1">
        <f t="shared" si="1"/>
        <v>1.0098949511412771</v>
      </c>
      <c r="X31" s="1">
        <f t="shared" si="1"/>
        <v>1.0015033834597085</v>
      </c>
      <c r="Y31" s="1">
        <f t="shared" si="1"/>
        <v>0.992876838486922</v>
      </c>
      <c r="Z31" s="1">
        <f t="shared" si="1"/>
        <v>0.9859037584063738</v>
      </c>
      <c r="AA31" s="1">
        <f t="shared" si="1"/>
        <v>0.982946374365981</v>
      </c>
    </row>
    <row r="32" spans="2:27" ht="13.5">
      <c r="B32" s="1">
        <v>31</v>
      </c>
      <c r="C32" s="1">
        <v>1.0309</v>
      </c>
      <c r="E32" s="1">
        <v>1.002</v>
      </c>
      <c r="G32" s="1">
        <v>0.972</v>
      </c>
      <c r="I32" s="1">
        <v>0.9698</v>
      </c>
      <c r="J32" s="1">
        <v>0.9809</v>
      </c>
      <c r="L32" s="1">
        <v>1.015</v>
      </c>
      <c r="N32" s="1">
        <v>1.035</v>
      </c>
      <c r="P32" s="1">
        <f t="shared" si="1"/>
        <v>0.9848990764068921</v>
      </c>
      <c r="R32" s="1">
        <f t="shared" si="1"/>
        <v>0.9990014975043671</v>
      </c>
      <c r="T32" s="1">
        <f t="shared" si="1"/>
        <v>1.0143010324169743</v>
      </c>
      <c r="V32" s="1">
        <f t="shared" si="1"/>
        <v>1.0154508561856201</v>
      </c>
      <c r="W32" s="1">
        <f t="shared" si="1"/>
        <v>1.0096890182371905</v>
      </c>
      <c r="Y32" s="1">
        <f t="shared" si="1"/>
        <v>0.9925833339709303</v>
      </c>
      <c r="AA32" s="1">
        <f t="shared" si="1"/>
        <v>0.982946374365981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motoi</dc:creator>
  <cp:keywords/>
  <dc:description/>
  <cp:lastModifiedBy>Inodas</cp:lastModifiedBy>
  <dcterms:created xsi:type="dcterms:W3CDTF">2002-02-15T07:07:34Z</dcterms:created>
  <dcterms:modified xsi:type="dcterms:W3CDTF">2003-05-08T07:44:36Z</dcterms:modified>
  <cp:category/>
  <cp:version/>
  <cp:contentType/>
  <cp:contentStatus/>
</cp:coreProperties>
</file>